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srecinos\Desktop\ACCIONES DE PERSONAL\INFORMACION PUBLICA\2023\MARZO\"/>
    </mc:Choice>
  </mc:AlternateContent>
  <xr:revisionPtr revIDLastSave="0" documentId="8_{D0365E9D-EC06-4DAA-91F5-46C8C9333D97}" xr6:coauthVersionLast="47" xr6:coauthVersionMax="47" xr10:uidLastSave="{00000000-0000-0000-0000-000000000000}"/>
  <bookViews>
    <workbookView xWindow="-120" yWindow="-120" windowWidth="29040" windowHeight="15720" tabRatio="883" xr2:uid="{00000000-000D-0000-FFFF-FFFF00000000}"/>
  </bookViews>
  <sheets>
    <sheet name="029" sheetId="47" r:id="rId1"/>
  </sheets>
  <definedNames>
    <definedName name="_xlnm.Print_Titles" localSheetId="0">'029'!$1:$11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47" l="1"/>
  <c r="D17" i="47"/>
  <c r="E17" i="47" l="1"/>
  <c r="F17" i="47" s="1"/>
  <c r="D26" i="47"/>
  <c r="E26" i="47" s="1"/>
  <c r="C26" i="47"/>
  <c r="E53" i="47"/>
  <c r="D53" i="47"/>
  <c r="F53" i="47" s="1"/>
  <c r="C53" i="47"/>
  <c r="D52" i="47"/>
  <c r="D28" i="47"/>
  <c r="E28" i="47" s="1"/>
  <c r="F28" i="47" s="1"/>
  <c r="C28" i="47"/>
  <c r="C36" i="47"/>
  <c r="F26" i="47" l="1"/>
  <c r="E52" i="47"/>
  <c r="F52" i="47" s="1"/>
  <c r="D20" i="47" l="1"/>
  <c r="C20" i="47"/>
  <c r="D63" i="47"/>
  <c r="D43" i="47"/>
  <c r="E43" i="47" s="1"/>
  <c r="C43" i="47"/>
  <c r="D57" i="47"/>
  <c r="E57" i="47" s="1"/>
  <c r="F57" i="47" s="1"/>
  <c r="C57" i="47"/>
  <c r="D19" i="47"/>
  <c r="E19" i="47" s="1"/>
  <c r="E63" i="47" l="1"/>
  <c r="F63" i="47" s="1"/>
  <c r="E20" i="47"/>
  <c r="F20" i="47" s="1"/>
  <c r="F43" i="47"/>
  <c r="F19" i="47"/>
  <c r="D45" i="47" l="1"/>
  <c r="D51" i="47"/>
  <c r="D36" i="47"/>
  <c r="D58" i="47"/>
  <c r="D56" i="47"/>
  <c r="D62" i="47"/>
  <c r="D48" i="47"/>
  <c r="D14" i="47"/>
  <c r="E14" i="47" s="1"/>
  <c r="F14" i="47" s="1"/>
  <c r="D15" i="47"/>
  <c r="D16" i="47"/>
  <c r="E16" i="47" s="1"/>
  <c r="D18" i="47"/>
  <c r="E18" i="47" s="1"/>
  <c r="D21" i="47"/>
  <c r="E21" i="47" s="1"/>
  <c r="D22" i="47"/>
  <c r="E22" i="47" s="1"/>
  <c r="D23" i="47"/>
  <c r="E23" i="47" s="1"/>
  <c r="D24" i="47"/>
  <c r="E24" i="47" s="1"/>
  <c r="D25" i="47"/>
  <c r="D27" i="47"/>
  <c r="E27" i="47" s="1"/>
  <c r="D29" i="47"/>
  <c r="E29" i="47" s="1"/>
  <c r="F29" i="47" s="1"/>
  <c r="D30" i="47"/>
  <c r="E30" i="47" s="1"/>
  <c r="F30" i="47" s="1"/>
  <c r="D31" i="47"/>
  <c r="E31" i="47" s="1"/>
  <c r="D32" i="47"/>
  <c r="E32" i="47" s="1"/>
  <c r="F32" i="47" s="1"/>
  <c r="D33" i="47"/>
  <c r="E33" i="47" s="1"/>
  <c r="F33" i="47" s="1"/>
  <c r="D34" i="47"/>
  <c r="D35" i="47"/>
  <c r="D37" i="47"/>
  <c r="D38" i="47"/>
  <c r="E38" i="47" s="1"/>
  <c r="D39" i="47"/>
  <c r="D40" i="47"/>
  <c r="E40" i="47" s="1"/>
  <c r="D41" i="47"/>
  <c r="E41" i="47" s="1"/>
  <c r="D42" i="47"/>
  <c r="E42" i="47" s="1"/>
  <c r="F42" i="47" s="1"/>
  <c r="D13" i="47"/>
  <c r="F18" i="47" l="1"/>
  <c r="E39" i="47"/>
  <c r="F39" i="47" s="1"/>
  <c r="F22" i="47"/>
  <c r="E35" i="47"/>
  <c r="F35" i="47" s="1"/>
  <c r="F38" i="47"/>
  <c r="E37" i="47"/>
  <c r="F37" i="47" s="1"/>
  <c r="E34" i="47"/>
  <c r="F34" i="47" s="1"/>
  <c r="F21" i="47"/>
  <c r="F16" i="47"/>
  <c r="E15" i="47"/>
  <c r="F15" i="47" s="1"/>
  <c r="F27" i="47"/>
  <c r="F24" i="47"/>
  <c r="E58" i="47"/>
  <c r="F58" i="47" s="1"/>
  <c r="F41" i="47"/>
  <c r="F23" i="47"/>
  <c r="F40" i="47"/>
  <c r="E13" i="47"/>
  <c r="F13" i="47" s="1"/>
  <c r="E25" i="47"/>
  <c r="F25" i="47" s="1"/>
  <c r="E51" i="47"/>
  <c r="F51" i="47" s="1"/>
  <c r="E45" i="47"/>
  <c r="F45" i="47" s="1"/>
  <c r="F31" i="47"/>
  <c r="E48" i="47"/>
  <c r="F48" i="47" s="1"/>
  <c r="E62" i="47" l="1"/>
  <c r="F62" i="47" s="1"/>
  <c r="E36" i="47"/>
  <c r="F36" i="47" s="1"/>
  <c r="E56" i="47"/>
  <c r="F56" i="47" s="1"/>
</calcChain>
</file>

<file path=xl/sharedStrings.xml><?xml version="1.0" encoding="utf-8"?>
<sst xmlns="http://schemas.openxmlformats.org/spreadsheetml/2006/main" count="122" uniqueCount="98">
  <si>
    <t>Servicios contratados</t>
  </si>
  <si>
    <t>Honorarios</t>
  </si>
  <si>
    <t>IVA</t>
  </si>
  <si>
    <t>Total de Honorarios Mensual</t>
  </si>
  <si>
    <t>CHARLES SALVADOR FRAATZ SIERRA</t>
  </si>
  <si>
    <t>OMAR VINICIO SOLIS CERVANTES</t>
  </si>
  <si>
    <t>Listado de Servicios Contratados</t>
  </si>
  <si>
    <t>ELSA JUDITH SANTIZO JUAREZ DE RODRIGUEZ</t>
  </si>
  <si>
    <t>ANA MELISSA AMENABAR PERDOMO DE SMITH</t>
  </si>
  <si>
    <t>Nombre del Contratado</t>
  </si>
  <si>
    <t>No.</t>
  </si>
  <si>
    <t>LUIS ALBERTO MEDINA RECINOS</t>
  </si>
  <si>
    <t>MAURICIO ENRIQUE FERNÁNDEZ FLORES</t>
  </si>
  <si>
    <t>REGION METROPOLITANA</t>
  </si>
  <si>
    <t>REGION NORTE</t>
  </si>
  <si>
    <t>REGION NOR-ORIENTE</t>
  </si>
  <si>
    <t>REGION SUR-OCCIDENTE</t>
  </si>
  <si>
    <t>REGION NOR-OCCIDENTE</t>
  </si>
  <si>
    <t>SELVIN BOHANERGES RODRIGUEZ RODRIGUEZ</t>
  </si>
  <si>
    <t>BLANCA ZULEMA AZURDIA ARMAS</t>
  </si>
  <si>
    <t>BRINDAR ASESORÍA LEGAL Y APOYO AL DEPARTAMENTO JURÍDICO DEL INGUAT, EN EL ANÁLISIS, REVISIÓN Y ELABORACIÓN DE DOCUMENTOS LEGALES.</t>
  </si>
  <si>
    <t>PABLO ROGELIO GOMEZ HERNANDEZ</t>
  </si>
  <si>
    <t>EDSON SAMUEL MONTOYA DE LA CRUZ</t>
  </si>
  <si>
    <t xml:space="preserve">MAIRA FAVIOLA GRAJEDA SUAREZ </t>
  </si>
  <si>
    <t xml:space="preserve">MAXWELL IVAN GABRIEL SIMON </t>
  </si>
  <si>
    <t>MAYCOL MANFREDO AGUIRRE CASTILLO</t>
  </si>
  <si>
    <t>ANIKA MARLENE ESTHER BEDOYA AVILA</t>
  </si>
  <si>
    <t>RUDY ROMEO CACAO POP</t>
  </si>
  <si>
    <t>BRINDAR SERVICIOS PROFESIONALES A LA SUBDIRECCIÓN GENERAL EN CUANTO AL SEGUIMIENTO Y ESTABLECIMIENTO DE ESTRATEGIAS PARA EL CUMPLIMIENTO DEL PLAN MAESTRO DE TURISMO SOSTENIBLE.</t>
  </si>
  <si>
    <t>SAYDA PATRICIA GARCIA ORELLANA</t>
  </si>
  <si>
    <t>EVA MARIBEL DETLEFSEN LOPEZ</t>
  </si>
  <si>
    <t>JOSE MIGUEL DEL CID MEJICANOS</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</si>
  <si>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</si>
  <si>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</si>
  <si>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</si>
  <si>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</si>
  <si>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</si>
  <si>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FABIÁN ALEJANDRO FERRATÉ SAGASTUME</t>
  </si>
  <si>
    <t>PRESTAR SERVICIOS TÉCNICOS A LA SUBDIRECCIÓN GENERAL EN CUANTO AL SEGUIMIENTO Y ESTABLECIMIENTO DE ESTRATEGIAS PARA EL CUMPLIMIENTO DEL PLAN MAESTRO DE TURISMO SOSTENIBLE</t>
  </si>
  <si>
    <t>ROSA MARIA BOLAÑOS COJULÚN</t>
  </si>
  <si>
    <t>SILVIA LUZ PINEDA SÁNCHEZ</t>
  </si>
  <si>
    <t>JUAN MANUEL RIVERA YOXON</t>
  </si>
  <si>
    <t>EDUARDO ANTONIO RODENAS GIL</t>
  </si>
  <si>
    <t>MANUEL JOSE MELENDEZ OLIVA</t>
  </si>
  <si>
    <t>PRESTAR SERVICIOS TÉCNICOS PARA APOYAR EN EL DEPARTAMENTO DE ASISTENCIA TURÍSTICA, CON EL OBJETO QUE LOS TURISTAS QUE SE VEAN AFECTADOS POR UN INCIDENTE EN NUESTRO PAÍS PUEDAN OBTENER LA ASISTENCIA ADECUADA VÍA TELEFÓNICA Y REDES SOCIALES.</t>
  </si>
  <si>
    <t>ALAN RODOLFO VARGAS BARRIOS</t>
  </si>
  <si>
    <t>PRESTAR SERVICIOS TÉCNICOS EN EL DEPARTAMENTO DE PLANEAMIENTO TURÍSTICO DEL INSTITUTO GUATEMALTECO DE TURISMO –INGUAT-, PARA EL APOYO EN LA PLANIFICACIÓN, ELABORACIÓN DE PLANOS, VISUALIZACIONES 3D PARA PROYECTOS DE INFRAESTRUCTURA Y OTRAS ACTIVIDADES QUE SE LLEVEN A CABO.</t>
  </si>
  <si>
    <t>FRANCISCO ESTUARDO ROSADO CASANOVA</t>
  </si>
  <si>
    <t>PRESTAR SERVICIOS PROFESIONALES AL INSTITUTO GUATEMALTECO DE TURISMO –INGUAT-, A TRAVÉS DEL DEPARTAMENTO DE INVESTIGACIÓN Y ANÁLISIS DE MERCADOS.</t>
  </si>
  <si>
    <t xml:space="preserve">JACOBO FELIPE TENAS TÓRTOLA </t>
  </si>
  <si>
    <t xml:space="preserve">BRINDAR SERVICIOS PROFESIONALES AL DEPARTAMENTO JURÍDICO EN LA REVISIÓN, ANÁLISIS Y ELABORACIÓN DE DOCUMENTOS CON ASPECTOS LEGALES. </t>
  </si>
  <si>
    <t>OSCAR ANDRÉS HERNÁNDEZ RIVERA</t>
  </si>
  <si>
    <t xml:space="preserve">PRESTAR SERVICIOS PROFESIONALES EN EL DEPARTAMENTO DE OPERACIÓN Y COMERCIALIZACIÓN PARA BRINDAR ASESORÍA TÉCNICA EN TEMAS RELACIONADOS CON EL PLANEAMIENTO Y ANÁLISIS DE LOS RESULTADOS OBTENIDOS DE LAS ESTADÍSTICAS DE LOS MERCADOS TURÍSTICOS TANTO NACIONALES COMO INTERNACIONALES. </t>
  </si>
  <si>
    <t>SEBASTIAN ALEJANDRO CANCINOS MECKLER</t>
  </si>
  <si>
    <t>REGION CENTRAL</t>
  </si>
  <si>
    <t xml:space="preserve">PRESTAR SERVICIOS TÉCNICOS PARA EL DEPARTAMENTO DE ASISTENCIA TURÍSTICA EN LOS DEPARTAMENTOS DE CHIMALTENANGO, SACATEPÉQUEZ Y ESCUINTLA CON EL OBJETIVO QUE LOS TURISTAS QUE SE VEAN AFECTADOS POR UN INCIDENTE EN NUESTRO PAÍS PUEDAN OBTENER LA ASISTENCIA ADECUADA. </t>
  </si>
  <si>
    <t xml:space="preserve">PRESTAR SERVICIOS TÉCNICOS EN BRINDAR AL DEPARTAMENTO DE TECNOLOGÍA DE INFORMACIÓN APOYO TÉCNICO EN ANALIZAR, COORDINAR, DESARROLLAR E IMPLEMENTAR LOS MÓDULOS CORRESPONDIENTES A LAS APLICACIONES MÓVILES Y SISTEMAS WEB DEL INSTITUTO GUATEMALTECO DE TURISMO, ASÍ COMO EL MANTENIMIENTO Y SOPORTE REQUERIDO PARA GARANTIZAR EL BUEN FUNCIONAMIENTO DE LOS SISTEMAS INSTITUCIONALES. </t>
  </si>
  <si>
    <t>BRINDAR SERVICIOS TÉCNICOS A TRAVÉS DEL DEPARTAMENTO DE OPERACIÓN Y COMERCIALIZACIÓN EN TEMAS RELACIONADOS CON LA INDUSTRIA DE CRUCEROS.</t>
  </si>
  <si>
    <t>BRINDAR SERVICIOS TÉCNICOS EN EL DEPARTAMENTO DE INVESTIGACIÓN Y ANÁLISIS DE MERCADOS PARA LLEVAR A CABO INVESTIGACIONES, ANÁLISIS Y PROCESAMIENTO DE DATOS DE TURISMO EMISOR Y RECEPTOR DEL PAÍS, QUE DETECTE SEGMENTOS Y NICHOS DE MERCADOS, OFERTA Y DEMANDA DE SERVICIOS TURÍSTICOS Y ASESORE A LA JEFATURA DE INVESTIGACIÓN Y ANÁLISIS DE MERCADOS, A TRAVÉS DE LA REALIZACIÓN DE ESTUDIOS SOBRE MERCADOS TURÍSTICOS PRIORITARIOS Y DE OPORTUNIDAD Y SEGMENTOS ENTRE OTROS. ADEMÁS DE LA ELABORACIÓN DE REPORTES Y PRESENTACIONES A REQUERIMIENTO DE LA JEFATURA; APOYAR EN LA ELABORACIÓN Y REVISIÓN DE BOLETINES DE OFERTA Y OCUPACIÓN HOTELERA.</t>
  </si>
  <si>
    <t xml:space="preserve">PRESTAR SERVICIOS PROFESIONALES PARA BRINDAR ASESORÍA Y APOYO PROFESIONAL AL DEPARTAMENTO DE RECURSOS HUMANOS EN EL ANÁLISIS Y REVISIÓN DE EXPEDIENTES DE CONTRATACIÓN Y REVISIÓN DE LOS INSTRUMENTOS TÉCNICOS UTILIZADOS, CON EL FIN DE MEJORAR LA GESTIÓN DE LA ADMINISTRACIÓN DE RECURSOS HUMANOS. </t>
  </si>
  <si>
    <t xml:space="preserve">BRINDAR SERVICIOS TÉCNICOS EN LA FORMULACIÓN DE ESTUDIOS, PROYECTOS E INFORMES ESPECIALES, PLANIFICACIÓN ESTRATÉGICA, PLAN OPERATIVO ANUAL Y MULTIANUAL, PROCEDIMIENTOS QUE LE SEAN REQUERIDOS POR LA DIRECCIÓN ADMINISTRATIVA FINANCIERA. </t>
  </si>
  <si>
    <t xml:space="preserve">PRESTAR SERVICIOS PROFESIONALES EN EL DEPARTAMENTO JURÍDICO, PARA APOYAR EL ANÁLISIS, REVISIÓN Y ELABORACIÓN DE DOCUMENTOS CON ASPECTOS LEGALES. </t>
  </si>
  <si>
    <t>PRESTAR SERVICIOS TÉCNICOS A LA DIRECCIÓN GENERAL EN CUANTO AL DISEÑO E IMPLEMENTACIÓN DE ESTRATEGIAS PARA EL CUMPLIMIENTO DE LOS PLANES, PROGRAMAS, PROYECTOS, PROCESOS Y ACTIVIDADES RELACIONADAS CON LA DIRECCIÓN DE DESARROLLO DEL PRODUCTO TURÍSTICO, ASÍ COMO OTRAS ACCIONES QUE SE CONSIDEREN ESTRATÉGICOS PARA EL INSTITUTO GUATEMALTECO DE TURISMO.</t>
  </si>
  <si>
    <t>PRESTAR SUS SERVICIOS TÉCNICOS PARA APOYAR EN EL ADECUADO FUNCIONAMIENTO DEL DEPARTAMENTO DE ASISTENCIA TURÍSTICA Y EN ESTABLECER RELACIONES CON EL SECTOR PÚBLICO Y PRIVADO, ASÍ COMO CON ORGANIZACIONES INTERNACIONALES QUE FORTALEZCAN LA SEGURIDAD TURÍSTICA.</t>
  </si>
  <si>
    <t xml:space="preserve">BRINDAR SERVICIOS PROFESIONALES EN LA SECCIÓN DE CONTABILIDAD PARA REALIZAR LEVANTAMIENTO DE INFORMACIÓN DE INVENTARIO PARA CONFORMACIÓN DE EXPEDIENTES DE COMPRA DE BIENES EN AÑOS ANTERIORES PARA POSTERIOR REGISTRO EN EL SICOIN-WEB, QUE CONLLEVEN A MANTENER UN REGISTRO SÓLIDO Y EFICIENTE DEL PATRIMONIO DE LA INSTITUCIÓN. </t>
  </si>
  <si>
    <t xml:space="preserve">PRESTAR SERVICIOS TÉCNICOS PARA APOYAR EN EL ADECUADO FUNCIONAMIENTO DEL DEPARTAMENTO DE ASISTENCIA TURÍSTICA Y EN ESTABLECER RELACIONES CON EL SECTOR PÚBLICO Y PRIVADO, ASÍ COMO CON EMBAJADAS, CONSULADOS Y ORGANIZACIONES INTERNACIONALES QUE FORTALEZCAN LA SEGURIDAD TURÍSTICA. </t>
  </si>
  <si>
    <t xml:space="preserve">PRESTAR SERVICIOS TÉCNICOS PARA BRINDAR APOYO TÉCNICO Y LEGAL AL DEPARTAMENTO DE FISCALIZACIÓN EN TEMAS DE ELABORACIÓN DE INFORMES, ORGANIZACIÓN DE ACTIVIDADES DE CAPACITACIÓN, APOYO AL SUPERVISOR EN LA REVISIÓN DE EXPEDIENTES, APOYO AL PERSONAL FISCALIZADOR EN LA ELABORACIÓN DE CÉDULAS DE NOTIFICACIÓN, AVISOS DE NOTIFICACIÓN, PAPELES DE TRABAJO DE UNA FISCALIZACIÓN Y APOYO AL JEFE DEL DEPARTAMENTO DE FISCALIZACIÓN EN LA PREPARACIÓN DE PROYECTOS DE RESOLUCIÓN. </t>
  </si>
  <si>
    <t xml:space="preserve">PRESTAR SERVICIOS TÉCNICOS PARA 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 </t>
  </si>
  <si>
    <t>BRINDAR SERVICIOS PROFESIONALES EN LA DIRECCIÓN DE DESARROLLO DEL PRODUCTO TURÍSTICO PARA LA GESTIÓN DE FONDOS DE LA COOPERACIÓN INTERNACIONAL, PARA LA PUESTA EN VALOR A TRAVÉS DE FACILIDADES TURÍSTICAS EN ATRACTIVOS TURÍSTICOS PRIORITARIOS IDENTIFICADOS EN LAS SIETE (7) REGIONES QUE DEFINE EL PLAN MAESTRO DE TURISMO SOSTENIBLE DOS MIL QUINCE GUION DOS MIL VEINTICINCO (2015-2025), ASÍ COMO EN EL SEGUIMIENTO A LOS COMPROMISOS ASUMIDOS POR EL INSTITUTO GUATEMALTECO DE TURISMO –INGUAT- CON INSTANCIAS INTERNACIONALES PARA EL APOYO AL TURISMO.</t>
  </si>
  <si>
    <t xml:space="preserve">PRESTAR SERVICIOS TÉCNICOS PARA APOYAR A LA DIRECCIÓN ADMINISTRATIVA FINANCIERA Y UNIDAD DE PLANIFICACIÓN DEL INSTITUTO GUATEMALTECO DE TURISMO –INGUAT-, EN MATERIA DE PLANIFICACIÓN Y DESARROLLO INSTITUCIONAL. </t>
  </si>
  <si>
    <t xml:space="preserve">BRINDAR SERVICIOS TÉCNICOS PARA DESARROLLAR LAS ACTIVIDADES ADMINISTRATIVAS EN LA UNIDAD DE INVENTARIOS DE LA SECCIÓN DE CONTABILIDAD DEL DEPARTAMENTO FINANCIERO Y DEPURAR EL INVENTARIO DE BIENES (ACTIVOS FIJOS) DE LA INSTITUCIÓN. </t>
  </si>
  <si>
    <t xml:space="preserve">PRESTAR SERVICIOS TÉCNICOS PARA EL DEPARTAMENTO DE ASISTENCIA TURÍSTICA EN LOS DEPARTAMENTOS DE ALTA VERAPAZ Y BAJA VERAPAZ CON EL OBJETIVO QUE LOS TURISTAS QUE SE VEAN AFECTADOS POR UN INCIDENTE EN NUESTRO PAÍS PUEDAN OBTENER LA ASISTENCIA ADECUADA. </t>
  </si>
  <si>
    <t>PRESTAR SERVICIOS TÉCNICOS PARA EL DEPARTAMENTO DE ASISTENCIA TURÍSTICA EN LOS DEPARTAMENTOS DE JUTIAPA, JALAPA Y SANTA ROSA CON EL OBJETIVO QUE LOS TURISTAS QUE SE VEAN AFECTADOS POR UN INCIDENTE EN NUESTRO PAÍS PUEDAN OBTENER LA ASISTENCIA ADECUADA.</t>
  </si>
  <si>
    <t>PRESTAR SERVICIOS TÉCNICOS PARA EL DEPARTAMENTO DE ASISTENCIA TURÍSTICA EN LOS DEPARTAMENTOS DE RETALHULEU Y SUCHITEPÉQUEZ CON EL OBJETIVO QUE LOS TURISTAS QUE SE VEAN AFECTADOS POR UN INCIDENTE EN NUESTRO PAÍS PUEDAN OBTENER LA ASISTENCIA ADECUADA.</t>
  </si>
  <si>
    <t>PRESTAR SERVICIOS TÉCNICOS PARA EL DEPARTAMENTO DE ASISTENCIA TURÍSTICA EN LOS DEPARTAMENTOS DE SOLOLÁ Y TOTONICAPÁN CON EL OBJETIVO QUE LOS TURISTAS QUE SE VEAN AFECTADOS POR UN INCIDENTE EN NUESTRO PAÍS PUEDAN OBTENER LA ASISTENCIA ADECUADA.</t>
  </si>
  <si>
    <t xml:space="preserve">PRESTAR SERVICIOS TÉCNICOS PARA EL DEPARTAMENTO DE ASISTENCIA TURÍSTICA EN EL DEPARTAMENTO DE PETÉN CON EL OBJETIVO QUE LOS TURISTAS QUE SE VEAN AFECTADOS POR UN INCIDENTE EN NUESTRO PAÍS PUEDAN OBTENER LA ASISTENCIA ADECUADA. </t>
  </si>
  <si>
    <t xml:space="preserve">DIEGO FERNANDO RAMIREZ GUIROLA </t>
  </si>
  <si>
    <t xml:space="preserve">PRESTAR SERVICIOS PROFESIONALES EN EL DEPARTAMENTO DE PROMOCIÓN Y PUBLICIDAD PARA FACILITAR INFORMACIÓN DE INTERES TURÍSTICO Y DE LA INSTITUCIÓN PARA SER COMPARTIDA INTERNA Y EXTERNAMENTE. </t>
  </si>
  <si>
    <t xml:space="preserve">OSMAN ROLANDO ROSSIL OLIVEROS </t>
  </si>
  <si>
    <t>Prestar servicios técnicos para el Departamento de Asistencia turística en los departamentos de Quetzaltenango y San Marcos con el objetivo que los turistas que se vean afectados por un incidente en nuestro país puedan obtener la asistencia adecuada.</t>
  </si>
  <si>
    <t>TATIANA HESSARELE SANCHEZ</t>
  </si>
  <si>
    <t>Brindar servicios técnicos en la Dirección de Mercadeo en cuanto al seguimiento y establecimiento de estrategias para el cumplimiento del Plan Maestro de Turismo Sostenible</t>
  </si>
  <si>
    <t>JADLIF JOEL ADOLFO PAIZ ESPAÑA</t>
  </si>
  <si>
    <t>PRESTAR SERVICIOS TÉCNICOS PARA EL DEPARTAMENTO DE ASISTENCIA TURÍSTICA EN EL DEPARTAMENTO DE CHIQUIMULA CON EL OBJETO QUE LOS TURISTAS QUE SE VEAN AFECTADOS POR UN INCIDENTE EN NUESTRO PAÍS PUEDAN OBTENER LA ASISTENCIA ADECUADA.</t>
  </si>
  <si>
    <t>DENILSON OSWALDO LEMUS URIZAR</t>
  </si>
  <si>
    <t xml:space="preserve">PRESTAR SERVICIOS TÉCNICOS PARA EL DEPARTAMENTO DE ASISTENCIA TURÍSTICA EN EL DEPARTAMENTO DE QUICHÉ CON EL OBJETIVO QUE LOS TURISTAS QUE SE VEAN AFECTADOS POR UN INCIDENTE EN NUESTRO PAÍS PUEDAN OBTENER LA ASISTENCIA ADECUADA. </t>
  </si>
  <si>
    <t>DIEGO JOSE RETOLAZA ALVARADO</t>
  </si>
  <si>
    <t>Prestar servicios profesionales en el Departamento Jurídico del Instituto Guatemalteco de Turismo -INGUAT-, para el apoyo en la revisión, análisis y elaboración de documentos y asuntos de índole legal.</t>
  </si>
  <si>
    <t>Prestar servicios técnicos para el Departamento de Asistencia Turística en los departamento de Guatemala y El Progreso con el objetivo que los turistas que se vean afectados por un incidente en nuestro país puedan obtener la asistencia adecuada.</t>
  </si>
  <si>
    <t>JOSÉ GEOVANY SIPAC PIXTÚN</t>
  </si>
  <si>
    <t>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t>
  </si>
  <si>
    <t>FABRICIANO VINICIO CALDERON CIFUENTES</t>
  </si>
  <si>
    <t>Presta servicios técnicos para el Departamento de Asistencia Turística en el departamento de Izabal con el objeto que los turistas que se vean afectados por un incidente en nuestro país puedan obtener la asistencia adecuada.</t>
  </si>
  <si>
    <t>HERBERT RENÉ CUELLAR ZUÑIGA</t>
  </si>
  <si>
    <t>Brindar servicios técnicos a la Dirección de Mercadeo en cuanto al monitoreo y actualización de redes y medios digitales del Instituto Guatemalteco de Turismo -INGUAT- para la promoción de la Declaración de Semana Santa como Patrimonio Cultural Inmaterial de la Humanidad.</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</si>
  <si>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31 de marzo de 2023.</t>
    </r>
  </si>
  <si>
    <t>ANTONIO HUMBERTO VICENTE TEJADA</t>
  </si>
  <si>
    <t>Prestar servicios profesionales a la Dirección General brindando apoyo y/o asesoría técnica, administrativa y financiera en los procesos relacionados con estas materias del Instituto Guatemalteco de Turismo -INGUAT-.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</si>
</sst>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quot;* #,##0.00_);_(&quot;Q&quot;* \(#,##0.00\);_(&quot;Q&quot;* &quot;-&quot;??_);_(@_)"/>
  </numFmts>
  <fonts count="17"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name val="Arial"/>
      <family val="2"/>
    </font>
    <font>
      <sz val="8"/>
      <color theme="0"/>
      <name val="Arial"/>
      <family val="2"/>
    </font>
    <font>
      <sz val="10"/>
      <color theme="0"/>
      <name val="Arial"/>
      <family val="2"/>
    </font>
    <font>
      <sz val="11.5"/>
      <color theme="0"/>
      <name val="Candara"/>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theme="4" tint="0.79998168889431442"/>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79">
    <xf numFmtId="0" fontId="0" fillId="0" borderId="0" xfId="0"/>
    <xf numFmtId="0" fontId="0" fillId="0" borderId="0" xfId="0" applyFill="1"/>
    <xf numFmtId="0" fontId="1" fillId="0" borderId="0" xfId="0" applyFont="1" applyFill="1"/>
    <xf numFmtId="0" fontId="0" fillId="2" borderId="0" xfId="0" applyFill="1"/>
    <xf numFmtId="0" fontId="5" fillId="0" borderId="0" xfId="0" applyFont="1" applyFill="1" applyBorder="1" applyAlignment="1">
      <alignment vertical="center" wrapText="1"/>
    </xf>
    <xf numFmtId="0" fontId="9" fillId="0" borderId="0" xfId="0" applyFont="1" applyFill="1"/>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xf>
    <xf numFmtId="0" fontId="5"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0" xfId="2" applyFont="1" applyFill="1" applyBorder="1" applyAlignment="1">
      <alignment horizontal="left" vertical="center" wrapText="1" shrinkToFit="1"/>
    </xf>
    <xf numFmtId="0" fontId="0" fillId="0" borderId="0" xfId="0" applyAlignment="1">
      <alignment horizontal="center" vertical="center"/>
    </xf>
    <xf numFmtId="0" fontId="4"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6" xfId="0" applyBorder="1" applyAlignment="1">
      <alignment horizontal="center" vertical="center"/>
    </xf>
    <xf numFmtId="0" fontId="9" fillId="0" borderId="1" xfId="0" applyFont="1" applyFill="1" applyBorder="1"/>
    <xf numFmtId="0" fontId="0" fillId="0" borderId="1" xfId="0" applyFill="1" applyBorder="1"/>
    <xf numFmtId="0" fontId="0" fillId="0" borderId="7" xfId="0" applyBorder="1" applyAlignment="1">
      <alignment horizontal="center" vertical="center"/>
    </xf>
    <xf numFmtId="0" fontId="9" fillId="0" borderId="0" xfId="0" applyFont="1" applyFill="1" applyBorder="1"/>
    <xf numFmtId="0" fontId="0" fillId="0" borderId="0" xfId="0" applyFill="1" applyBorder="1"/>
    <xf numFmtId="0" fontId="0" fillId="0" borderId="8" xfId="0" applyBorder="1" applyAlignment="1">
      <alignment horizontal="center" vertical="center"/>
    </xf>
    <xf numFmtId="0" fontId="9" fillId="0" borderId="4" xfId="0" applyFont="1" applyFill="1" applyBorder="1"/>
    <xf numFmtId="0" fontId="0" fillId="0" borderId="4" xfId="0" applyFill="1" applyBorder="1"/>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6" fillId="0" borderId="0" xfId="0" applyFont="1" applyFill="1" applyBorder="1" applyAlignment="1">
      <alignment horizontal="left" vertical="center"/>
    </xf>
    <xf numFmtId="43" fontId="0" fillId="0" borderId="0" xfId="3" applyFont="1"/>
    <xf numFmtId="43" fontId="0" fillId="2" borderId="0" xfId="3" applyFont="1" applyFill="1"/>
    <xf numFmtId="4" fontId="0" fillId="0" borderId="1" xfId="0" applyNumberFormat="1" applyBorder="1"/>
    <xf numFmtId="4" fontId="0" fillId="0" borderId="0" xfId="0" applyNumberFormat="1" applyBorder="1"/>
    <xf numFmtId="4" fontId="0" fillId="0" borderId="4" xfId="0" applyNumberFormat="1" applyBorder="1"/>
    <xf numFmtId="4" fontId="12" fillId="0" borderId="0" xfId="0" applyNumberFormat="1" applyFont="1" applyBorder="1"/>
    <xf numFmtId="4" fontId="10" fillId="0" borderId="3"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4" fillId="0" borderId="0" xfId="0" applyNumberFormat="1" applyFont="1" applyFill="1" applyBorder="1" applyAlignment="1">
      <alignment horizontal="right" vertical="center"/>
    </xf>
    <xf numFmtId="4" fontId="4" fillId="0" borderId="0" xfId="0" applyNumberFormat="1" applyFont="1" applyBorder="1" applyAlignment="1">
      <alignment horizontal="right" vertical="center" wrapText="1"/>
    </xf>
    <xf numFmtId="4" fontId="4" fillId="0" borderId="0" xfId="1" applyNumberFormat="1" applyFont="1" applyFill="1" applyBorder="1" applyAlignment="1">
      <alignment horizontal="center" vertical="center"/>
    </xf>
    <xf numFmtId="4" fontId="1" fillId="0" borderId="0" xfId="0" applyNumberFormat="1" applyFont="1"/>
    <xf numFmtId="4" fontId="7" fillId="0" borderId="4" xfId="0" applyNumberFormat="1" applyFont="1" applyFill="1" applyBorder="1" applyAlignment="1">
      <alignment horizontal="center" vertical="center" wrapText="1"/>
    </xf>
    <xf numFmtId="4" fontId="4" fillId="0" borderId="0" xfId="0" applyNumberFormat="1" applyFont="1" applyFill="1" applyBorder="1" applyAlignment="1">
      <alignment vertical="center" wrapText="1"/>
    </xf>
    <xf numFmtId="4" fontId="1" fillId="0" borderId="0" xfId="0" applyNumberFormat="1" applyFont="1" applyFill="1"/>
    <xf numFmtId="4" fontId="0" fillId="0" borderId="0" xfId="0" applyNumberFormat="1"/>
    <xf numFmtId="4" fontId="4" fillId="0" borderId="0" xfId="1"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4" fillId="0" borderId="0" xfId="0" applyNumberFormat="1" applyFont="1" applyBorder="1" applyAlignment="1">
      <alignment horizontal="left" vertical="center" wrapText="1"/>
    </xf>
    <xf numFmtId="43" fontId="0" fillId="0" borderId="0" xfId="0" applyNumberFormat="1"/>
    <xf numFmtId="0" fontId="4" fillId="0" borderId="0" xfId="0" applyFont="1" applyFill="1" applyBorder="1" applyAlignment="1">
      <alignment horizontal="center" vertical="center" wrapText="1"/>
    </xf>
    <xf numFmtId="0" fontId="14" fillId="0" borderId="0" xfId="2"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4" fontId="4"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4" fontId="4" fillId="0" borderId="0" xfId="0" applyNumberFormat="1" applyFont="1" applyBorder="1" applyAlignment="1">
      <alignment horizontal="center" vertical="center" wrapText="1"/>
    </xf>
    <xf numFmtId="0" fontId="15" fillId="0" borderId="0" xfId="0" applyFont="1" applyBorder="1" applyAlignment="1">
      <alignment wrapText="1"/>
    </xf>
    <xf numFmtId="43" fontId="0" fillId="3" borderId="0" xfId="3" applyFont="1" applyFill="1"/>
    <xf numFmtId="4" fontId="0" fillId="0" borderId="2" xfId="0" applyNumberFormat="1" applyFill="1" applyBorder="1" applyAlignment="1">
      <alignment horizontal="center"/>
    </xf>
    <xf numFmtId="4" fontId="0" fillId="0" borderId="3" xfId="0" applyNumberFormat="1" applyFill="1" applyBorder="1" applyAlignment="1">
      <alignment horizontal="center"/>
    </xf>
    <xf numFmtId="4" fontId="0" fillId="0" borderId="5" xfId="0" applyNumberFormat="1" applyFill="1" applyBorder="1" applyAlignment="1">
      <alignment horizontal="center"/>
    </xf>
    <xf numFmtId="4" fontId="7" fillId="0" borderId="4" xfId="1"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4" fontId="1" fillId="0" borderId="0" xfId="0" applyNumberFormat="1" applyFont="1" applyFill="1" applyAlignment="1">
      <alignment horizontal="center"/>
    </xf>
    <xf numFmtId="4" fontId="0" fillId="0" borderId="0" xfId="0" applyNumberFormat="1" applyFill="1" applyAlignment="1">
      <alignment horizontal="center"/>
    </xf>
    <xf numFmtId="4" fontId="4" fillId="0" borderId="0" xfId="0" applyNumberFormat="1" applyFont="1" applyFill="1" applyBorder="1" applyAlignment="1">
      <alignment horizontal="center" vertical="center"/>
    </xf>
    <xf numFmtId="0" fontId="15" fillId="2" borderId="0" xfId="0" applyFont="1" applyFill="1" applyBorder="1" applyAlignment="1">
      <alignment wrapText="1"/>
    </xf>
    <xf numFmtId="0" fontId="16" fillId="4" borderId="0" xfId="0" applyFont="1" applyFill="1" applyBorder="1" applyAlignment="1">
      <alignment wrapText="1"/>
    </xf>
    <xf numFmtId="0" fontId="16" fillId="2" borderId="0" xfId="0" applyFont="1" applyFill="1" applyBorder="1" applyAlignment="1">
      <alignment wrapText="1"/>
    </xf>
    <xf numFmtId="0" fontId="1" fillId="0" borderId="0" xfId="0" applyFont="1"/>
    <xf numFmtId="0" fontId="6" fillId="0" borderId="0"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Border="1" applyAlignment="1">
      <alignment horizontal="center" vertical="center"/>
    </xf>
  </cellXfs>
  <cellStyles count="4">
    <cellStyle name="Millares" xfId="3" builtinId="3"/>
    <cellStyle name="Moneda" xfId="1" builtinId="4"/>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23393</xdr:rowOff>
    </xdr:from>
    <xdr:to>
      <xdr:col>5</xdr:col>
      <xdr:colOff>974291</xdr:colOff>
      <xdr:row>4</xdr:row>
      <xdr:rowOff>144164</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23393"/>
          <a:ext cx="8751661" cy="7833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1"/>
  <sheetViews>
    <sheetView tabSelected="1" zoomScale="115" zoomScaleNormal="115" workbookViewId="0">
      <selection activeCell="C16" sqref="C16"/>
    </sheetView>
  </sheetViews>
  <sheetFormatPr baseColWidth="10" defaultRowHeight="12.75" x14ac:dyDescent="0.2"/>
  <cols>
    <col min="1" max="1" width="3.5703125" style="11" customWidth="1"/>
    <col min="2" max="2" width="33.85546875" style="5" customWidth="1"/>
    <col min="3" max="3" width="56" style="1" customWidth="1"/>
    <col min="4" max="5" width="11.5703125" style="44" customWidth="1"/>
    <col min="6" max="6" width="15" style="63" customWidth="1"/>
    <col min="7" max="7" width="19.28515625" hidden="1" customWidth="1"/>
    <col min="8" max="8" width="13.5703125" hidden="1" customWidth="1"/>
    <col min="9" max="9" width="25.28515625" style="28" hidden="1" customWidth="1"/>
  </cols>
  <sheetData>
    <row r="1" spans="1:14" x14ac:dyDescent="0.2">
      <c r="A1" s="14"/>
      <c r="B1" s="15"/>
      <c r="C1" s="16"/>
      <c r="D1" s="30"/>
      <c r="E1" s="30"/>
      <c r="F1" s="57"/>
    </row>
    <row r="2" spans="1:14" x14ac:dyDescent="0.2">
      <c r="A2" s="17"/>
      <c r="B2" s="18"/>
      <c r="C2" s="19"/>
      <c r="D2" s="31"/>
      <c r="E2" s="31"/>
      <c r="F2" s="58"/>
    </row>
    <row r="3" spans="1:14" x14ac:dyDescent="0.2">
      <c r="A3" s="17"/>
      <c r="B3" s="18"/>
      <c r="C3" s="19"/>
      <c r="D3" s="31"/>
      <c r="E3" s="31"/>
      <c r="F3" s="58"/>
    </row>
    <row r="4" spans="1:14" x14ac:dyDescent="0.2">
      <c r="A4" s="17"/>
      <c r="B4" s="18"/>
      <c r="C4" s="19"/>
      <c r="D4" s="31"/>
      <c r="E4" s="31"/>
      <c r="F4" s="58"/>
    </row>
    <row r="5" spans="1:14" x14ac:dyDescent="0.2">
      <c r="A5" s="20"/>
      <c r="B5" s="21"/>
      <c r="C5" s="22"/>
      <c r="D5" s="32"/>
      <c r="E5" s="32"/>
      <c r="F5" s="59"/>
    </row>
    <row r="6" spans="1:14" ht="15" customHeight="1" x14ac:dyDescent="0.2">
      <c r="A6" s="72" t="s">
        <v>32</v>
      </c>
      <c r="B6" s="73"/>
      <c r="C6" s="73"/>
      <c r="D6" s="73"/>
      <c r="E6" s="73"/>
      <c r="F6" s="74"/>
    </row>
    <row r="7" spans="1:14" ht="15" customHeight="1" x14ac:dyDescent="0.2">
      <c r="A7" s="70" t="s">
        <v>33</v>
      </c>
      <c r="B7" s="71"/>
      <c r="C7" s="71"/>
      <c r="D7" s="33"/>
      <c r="E7" s="33"/>
      <c r="F7" s="34"/>
    </row>
    <row r="8" spans="1:14" ht="15" customHeight="1" x14ac:dyDescent="0.2">
      <c r="A8" s="75" t="s">
        <v>95</v>
      </c>
      <c r="B8" s="76"/>
      <c r="C8" s="76"/>
      <c r="D8" s="76"/>
      <c r="E8" s="76"/>
      <c r="F8" s="77"/>
    </row>
    <row r="10" spans="1:14" ht="18" x14ac:dyDescent="0.2">
      <c r="A10" s="78" t="s">
        <v>6</v>
      </c>
      <c r="B10" s="78"/>
      <c r="C10" s="78"/>
      <c r="D10" s="78"/>
      <c r="E10" s="78"/>
      <c r="F10" s="78"/>
    </row>
    <row r="11" spans="1:14" ht="41.25" customHeight="1" x14ac:dyDescent="0.2">
      <c r="A11" s="23" t="s">
        <v>10</v>
      </c>
      <c r="B11" s="24" t="s">
        <v>9</v>
      </c>
      <c r="C11" s="25" t="s">
        <v>0</v>
      </c>
      <c r="D11" s="35" t="s">
        <v>1</v>
      </c>
      <c r="E11" s="35" t="s">
        <v>2</v>
      </c>
      <c r="F11" s="60" t="s">
        <v>3</v>
      </c>
      <c r="J11" s="68"/>
      <c r="L11" s="46"/>
      <c r="M11" s="47"/>
      <c r="N11" s="45"/>
    </row>
    <row r="12" spans="1:14" ht="24" customHeight="1" x14ac:dyDescent="0.2">
      <c r="A12" s="69" t="s">
        <v>13</v>
      </c>
      <c r="B12" s="69"/>
      <c r="C12" s="69"/>
      <c r="D12" s="69"/>
      <c r="E12" s="36"/>
      <c r="F12" s="61"/>
    </row>
    <row r="13" spans="1:14" ht="65.25" customHeight="1" x14ac:dyDescent="0.2">
      <c r="A13" s="49">
        <v>1</v>
      </c>
      <c r="B13" s="9" t="s">
        <v>45</v>
      </c>
      <c r="C13" s="9" t="s">
        <v>46</v>
      </c>
      <c r="D13" s="52">
        <f>+I13/1.12</f>
        <v>6696.4285714285706</v>
      </c>
      <c r="E13" s="52">
        <f>+D13*12%</f>
        <v>803.57142857142844</v>
      </c>
      <c r="F13" s="52">
        <f>+D13+E13</f>
        <v>7499.9999999999991</v>
      </c>
      <c r="I13" s="28">
        <v>7500</v>
      </c>
    </row>
    <row r="14" spans="1:14" ht="34.5" customHeight="1" x14ac:dyDescent="0.2">
      <c r="A14" s="12">
        <v>2</v>
      </c>
      <c r="B14" s="9" t="s">
        <v>8</v>
      </c>
      <c r="C14" s="6" t="s">
        <v>57</v>
      </c>
      <c r="D14" s="52">
        <f t="shared" ref="D14:D43" si="0">+I14/1.12</f>
        <v>16071.428571428571</v>
      </c>
      <c r="E14" s="52">
        <f t="shared" ref="E14:E43" si="1">+D14*12%</f>
        <v>1928.5714285714284</v>
      </c>
      <c r="F14" s="52">
        <f t="shared" ref="F14:F43" si="2">+D14+E14</f>
        <v>18000</v>
      </c>
      <c r="I14" s="28">
        <v>18000</v>
      </c>
    </row>
    <row r="15" spans="1:14" ht="66.2" customHeight="1" x14ac:dyDescent="0.2">
      <c r="A15" s="12">
        <v>3</v>
      </c>
      <c r="B15" s="9" t="s">
        <v>35</v>
      </c>
      <c r="C15" s="6" t="s">
        <v>36</v>
      </c>
      <c r="D15" s="52">
        <f t="shared" si="0"/>
        <v>12499.999999999998</v>
      </c>
      <c r="E15" s="52">
        <f t="shared" si="1"/>
        <v>1499.9999999999998</v>
      </c>
      <c r="F15" s="52">
        <f t="shared" si="2"/>
        <v>13999.999999999998</v>
      </c>
      <c r="I15" s="28">
        <v>14000</v>
      </c>
    </row>
    <row r="16" spans="1:14" ht="123.75" x14ac:dyDescent="0.2">
      <c r="A16" s="49">
        <v>4</v>
      </c>
      <c r="B16" s="9" t="s">
        <v>26</v>
      </c>
      <c r="C16" s="6" t="s">
        <v>58</v>
      </c>
      <c r="D16" s="52">
        <f t="shared" si="0"/>
        <v>10714.285714285714</v>
      </c>
      <c r="E16" s="52">
        <f t="shared" si="1"/>
        <v>1285.7142857142856</v>
      </c>
      <c r="F16" s="52">
        <f t="shared" si="2"/>
        <v>12000</v>
      </c>
      <c r="I16" s="28">
        <v>12000</v>
      </c>
    </row>
    <row r="17" spans="1:12" ht="44.25" customHeight="1" x14ac:dyDescent="0.2">
      <c r="A17" s="12">
        <v>5</v>
      </c>
      <c r="B17" s="9" t="s">
        <v>96</v>
      </c>
      <c r="C17" s="6" t="str">
        <f>+UPPER(J17)</f>
        <v>PRESTAR SERVICIOS PROFESIONALES A LA DIRECCIÓN GENERAL BRINDANDO APOYO Y/O ASESORÍA TÉCNICA, ADMINISTRATIVA Y FINANCIERA EN LOS PROCESOS RELACIONADOS CON ESTAS MATERIAS DEL INSTITUTO GUATEMALTECO DE TURISMO -INGUAT-.</v>
      </c>
      <c r="D17" s="52">
        <f t="shared" si="0"/>
        <v>16071.428571428571</v>
      </c>
      <c r="E17" s="52">
        <f t="shared" si="1"/>
        <v>1928.5714285714284</v>
      </c>
      <c r="F17" s="52">
        <f t="shared" si="2"/>
        <v>18000</v>
      </c>
      <c r="I17" s="52">
        <v>18000</v>
      </c>
      <c r="J17" s="51" t="s">
        <v>97</v>
      </c>
    </row>
    <row r="18" spans="1:12" ht="43.5" customHeight="1" x14ac:dyDescent="0.2">
      <c r="A18" s="12">
        <v>6</v>
      </c>
      <c r="B18" s="9" t="s">
        <v>19</v>
      </c>
      <c r="C18" s="6" t="s">
        <v>20</v>
      </c>
      <c r="D18" s="52">
        <f t="shared" si="0"/>
        <v>14285.714285714284</v>
      </c>
      <c r="E18" s="52">
        <f t="shared" si="1"/>
        <v>1714.285714285714</v>
      </c>
      <c r="F18" s="52">
        <f t="shared" si="2"/>
        <v>15999.999999999998</v>
      </c>
      <c r="I18" s="28">
        <v>16000</v>
      </c>
    </row>
    <row r="19" spans="1:12" ht="59.1" customHeight="1" x14ac:dyDescent="0.2">
      <c r="A19" s="49">
        <v>7</v>
      </c>
      <c r="B19" s="9" t="s">
        <v>76</v>
      </c>
      <c r="C19" s="6" t="s">
        <v>77</v>
      </c>
      <c r="D19" s="52">
        <f t="shared" si="0"/>
        <v>11607.142857142857</v>
      </c>
      <c r="E19" s="52">
        <f t="shared" si="1"/>
        <v>1392.8571428571427</v>
      </c>
      <c r="F19" s="52">
        <f t="shared" si="2"/>
        <v>13000</v>
      </c>
      <c r="I19" s="28">
        <v>13000</v>
      </c>
    </row>
    <row r="20" spans="1:12" ht="59.1" customHeight="1" x14ac:dyDescent="0.2">
      <c r="A20" s="12">
        <v>8</v>
      </c>
      <c r="B20" s="9" t="s">
        <v>86</v>
      </c>
      <c r="C20" s="6" t="str">
        <f>+UPPER(K20)</f>
        <v>PRESTAR SERVICIOS PROFESIONALES EN EL DEPARTAMENTO JURÍDICO DEL INSTITUTO GUATEMALTECO DE TURISMO -INGUAT-, PARA EL APOYO EN LA REVISIÓN, ANÁLISIS Y ELABORACIÓN DE DOCUMENTOS Y ASUNTOS DE ÍNDOLE LEGAL.</v>
      </c>
      <c r="D20" s="52">
        <f t="shared" si="0"/>
        <v>14285.714285714284</v>
      </c>
      <c r="E20" s="52">
        <f t="shared" si="1"/>
        <v>1714.285714285714</v>
      </c>
      <c r="F20" s="52">
        <f t="shared" si="2"/>
        <v>15999.999999999998</v>
      </c>
      <c r="I20" s="28">
        <v>16000</v>
      </c>
      <c r="K20" s="55" t="s">
        <v>87</v>
      </c>
    </row>
    <row r="21" spans="1:12" ht="69.75" customHeight="1" x14ac:dyDescent="0.2">
      <c r="A21" s="12">
        <v>9</v>
      </c>
      <c r="B21" s="9" t="s">
        <v>42</v>
      </c>
      <c r="C21" s="6" t="s">
        <v>59</v>
      </c>
      <c r="D21" s="52">
        <f t="shared" si="0"/>
        <v>10714.285714285714</v>
      </c>
      <c r="E21" s="52">
        <f t="shared" si="1"/>
        <v>1285.7142857142856</v>
      </c>
      <c r="F21" s="52">
        <f t="shared" si="2"/>
        <v>12000</v>
      </c>
      <c r="G21">
        <v>11225.81</v>
      </c>
      <c r="H21">
        <v>12000</v>
      </c>
      <c r="I21" s="28">
        <v>12000</v>
      </c>
    </row>
    <row r="22" spans="1:12" ht="57.2" customHeight="1" x14ac:dyDescent="0.2">
      <c r="A22" s="49">
        <v>10</v>
      </c>
      <c r="B22" s="9" t="s">
        <v>7</v>
      </c>
      <c r="C22" s="6" t="s">
        <v>60</v>
      </c>
      <c r="D22" s="52">
        <f t="shared" si="0"/>
        <v>16071.428571428571</v>
      </c>
      <c r="E22" s="52">
        <f t="shared" si="1"/>
        <v>1928.5714285714284</v>
      </c>
      <c r="F22" s="52">
        <f t="shared" si="2"/>
        <v>18000</v>
      </c>
      <c r="I22" s="28">
        <v>18000</v>
      </c>
    </row>
    <row r="23" spans="1:12" ht="65.849999999999994" customHeight="1" x14ac:dyDescent="0.2">
      <c r="A23" s="12">
        <v>11</v>
      </c>
      <c r="B23" s="9" t="s">
        <v>30</v>
      </c>
      <c r="C23" s="6" t="s">
        <v>61</v>
      </c>
      <c r="D23" s="52">
        <f t="shared" si="0"/>
        <v>13392.857142857141</v>
      </c>
      <c r="E23" s="52">
        <f t="shared" si="1"/>
        <v>1607.1428571428569</v>
      </c>
      <c r="F23" s="52">
        <f t="shared" si="2"/>
        <v>14999.999999999998</v>
      </c>
      <c r="I23" s="28">
        <v>15000</v>
      </c>
    </row>
    <row r="24" spans="1:12" ht="65.849999999999994" customHeight="1" x14ac:dyDescent="0.2">
      <c r="A24" s="12">
        <v>12</v>
      </c>
      <c r="B24" s="9" t="s">
        <v>37</v>
      </c>
      <c r="C24" s="6" t="s">
        <v>38</v>
      </c>
      <c r="D24" s="52">
        <f t="shared" si="0"/>
        <v>16071.428571428571</v>
      </c>
      <c r="E24" s="52">
        <f t="shared" si="1"/>
        <v>1928.5714285714284</v>
      </c>
      <c r="F24" s="52">
        <f t="shared" si="2"/>
        <v>18000</v>
      </c>
      <c r="I24" s="28">
        <v>18000</v>
      </c>
    </row>
    <row r="25" spans="1:12" ht="33.75" x14ac:dyDescent="0.2">
      <c r="A25" s="49">
        <v>13</v>
      </c>
      <c r="B25" s="9" t="s">
        <v>47</v>
      </c>
      <c r="C25" s="6" t="s">
        <v>48</v>
      </c>
      <c r="D25" s="52">
        <f t="shared" si="0"/>
        <v>14285.714285714284</v>
      </c>
      <c r="E25" s="52">
        <f t="shared" si="1"/>
        <v>1714.285714285714</v>
      </c>
      <c r="F25" s="52">
        <f t="shared" si="2"/>
        <v>15999.999999999998</v>
      </c>
      <c r="I25" s="28">
        <v>16000</v>
      </c>
    </row>
    <row r="26" spans="1:12" ht="57" customHeight="1" x14ac:dyDescent="0.25">
      <c r="A26" s="12">
        <v>14</v>
      </c>
      <c r="B26" s="9" t="s">
        <v>93</v>
      </c>
      <c r="C26" s="6" t="str">
        <f>+UPPER(L26)</f>
        <v>BRINDAR SERVICIOS TÉCNICOS A LA DIRECCIÓN DE MERCADEO EN CUANTO AL MONITOREO Y ACTUALIZACIÓN DE REDES Y MEDIOS DIGITALES DEL INSTITUTO GUATEMALTECO DE TURISMO -INGUAT- PARA LA PROMOCIÓN DE LA DECLARACIÓN DE SEMANA SANTA COMO PATRIMONIO CULTURAL INMATERIAL DE LA HUMANIDAD.</v>
      </c>
      <c r="D26" s="52">
        <f t="shared" si="0"/>
        <v>7142.8571428571422</v>
      </c>
      <c r="E26" s="52">
        <f t="shared" si="1"/>
        <v>857.142857142857</v>
      </c>
      <c r="F26" s="52">
        <f t="shared" si="2"/>
        <v>7999.9999999999991</v>
      </c>
      <c r="I26" s="28">
        <v>8000</v>
      </c>
      <c r="L26" s="67" t="s">
        <v>94</v>
      </c>
    </row>
    <row r="27" spans="1:12" ht="57" customHeight="1" x14ac:dyDescent="0.2">
      <c r="A27" s="12">
        <v>15</v>
      </c>
      <c r="B27" s="9" t="s">
        <v>49</v>
      </c>
      <c r="C27" s="6" t="s">
        <v>50</v>
      </c>
      <c r="D27" s="52">
        <f t="shared" si="0"/>
        <v>12499.999999999998</v>
      </c>
      <c r="E27" s="52">
        <f t="shared" si="1"/>
        <v>1499.9999999999998</v>
      </c>
      <c r="F27" s="52">
        <f t="shared" si="2"/>
        <v>13999.999999999998</v>
      </c>
      <c r="I27" s="28">
        <v>14000</v>
      </c>
    </row>
    <row r="28" spans="1:12" ht="77.25" customHeight="1" x14ac:dyDescent="0.25">
      <c r="A28" s="49">
        <v>16</v>
      </c>
      <c r="B28" s="9" t="s">
        <v>89</v>
      </c>
      <c r="C28" s="6" t="str">
        <f>+UPPER(L28)</f>
        <v>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v>
      </c>
      <c r="D28" s="52">
        <f t="shared" si="0"/>
        <v>4464.2857142857138</v>
      </c>
      <c r="E28" s="52">
        <f t="shared" si="1"/>
        <v>535.71428571428567</v>
      </c>
      <c r="F28" s="52">
        <f t="shared" si="2"/>
        <v>4999.9999999999991</v>
      </c>
      <c r="I28" s="28">
        <v>5000</v>
      </c>
      <c r="L28" s="66" t="s">
        <v>90</v>
      </c>
    </row>
    <row r="29" spans="1:12" ht="69" customHeight="1" x14ac:dyDescent="0.2">
      <c r="A29" s="12">
        <v>17</v>
      </c>
      <c r="B29" s="9" t="s">
        <v>31</v>
      </c>
      <c r="C29" s="9" t="s">
        <v>62</v>
      </c>
      <c r="D29" s="52">
        <f t="shared" si="0"/>
        <v>16071.428571428571</v>
      </c>
      <c r="E29" s="52">
        <f t="shared" si="1"/>
        <v>1928.5714285714284</v>
      </c>
      <c r="F29" s="52">
        <f t="shared" si="2"/>
        <v>18000</v>
      </c>
      <c r="I29" s="28">
        <v>18000</v>
      </c>
    </row>
    <row r="30" spans="1:12" ht="63.75" customHeight="1" x14ac:dyDescent="0.2">
      <c r="A30" s="12">
        <v>18</v>
      </c>
      <c r="B30" s="9" t="s">
        <v>41</v>
      </c>
      <c r="C30" s="9" t="s">
        <v>63</v>
      </c>
      <c r="D30" s="52">
        <f t="shared" si="0"/>
        <v>13392.857142857141</v>
      </c>
      <c r="E30" s="52">
        <f t="shared" si="1"/>
        <v>1607.1428571428569</v>
      </c>
      <c r="F30" s="52">
        <f t="shared" si="2"/>
        <v>14999.999999999998</v>
      </c>
      <c r="G30">
        <v>14000</v>
      </c>
      <c r="I30" s="28">
        <v>15000</v>
      </c>
    </row>
    <row r="31" spans="1:12" ht="85.7" customHeight="1" x14ac:dyDescent="0.2">
      <c r="A31" s="49">
        <v>19</v>
      </c>
      <c r="B31" s="9" t="s">
        <v>23</v>
      </c>
      <c r="C31" s="6" t="s">
        <v>64</v>
      </c>
      <c r="D31" s="52">
        <f t="shared" si="0"/>
        <v>13392.857142857141</v>
      </c>
      <c r="E31" s="52">
        <f t="shared" si="1"/>
        <v>1607.1428571428569</v>
      </c>
      <c r="F31" s="52">
        <f t="shared" si="2"/>
        <v>14999.999999999998</v>
      </c>
      <c r="I31" s="28">
        <v>15000</v>
      </c>
    </row>
    <row r="32" spans="1:12" ht="85.7" customHeight="1" x14ac:dyDescent="0.2">
      <c r="A32" s="12">
        <v>20</v>
      </c>
      <c r="B32" s="9" t="s">
        <v>43</v>
      </c>
      <c r="C32" s="6" t="s">
        <v>44</v>
      </c>
      <c r="D32" s="52">
        <f t="shared" si="0"/>
        <v>5357.1428571428569</v>
      </c>
      <c r="E32" s="52">
        <f t="shared" si="1"/>
        <v>642.85714285714278</v>
      </c>
      <c r="F32" s="52">
        <f t="shared" si="2"/>
        <v>6000</v>
      </c>
      <c r="H32">
        <v>6000</v>
      </c>
      <c r="I32" s="28">
        <v>6000</v>
      </c>
    </row>
    <row r="33" spans="1:16384" s="3" customFormat="1" ht="105.75" customHeight="1" x14ac:dyDescent="0.2">
      <c r="A33" s="12">
        <v>21</v>
      </c>
      <c r="B33" s="6" t="s">
        <v>12</v>
      </c>
      <c r="C33" s="6" t="s">
        <v>65</v>
      </c>
      <c r="D33" s="52">
        <f t="shared" si="0"/>
        <v>12499.999999999998</v>
      </c>
      <c r="E33" s="52">
        <f t="shared" si="1"/>
        <v>1499.9999999999998</v>
      </c>
      <c r="F33" s="52">
        <f t="shared" si="2"/>
        <v>13999.999999999998</v>
      </c>
      <c r="I33" s="29">
        <v>14000</v>
      </c>
    </row>
    <row r="34" spans="1:16384" s="3" customFormat="1" ht="92.25" customHeight="1" x14ac:dyDescent="0.2">
      <c r="A34" s="49">
        <v>22</v>
      </c>
      <c r="B34" s="6" t="s">
        <v>24</v>
      </c>
      <c r="C34" s="6" t="s">
        <v>66</v>
      </c>
      <c r="D34" s="52">
        <f t="shared" si="0"/>
        <v>7142.8571428571422</v>
      </c>
      <c r="E34" s="52">
        <f t="shared" si="1"/>
        <v>857.142857142857</v>
      </c>
      <c r="F34" s="52">
        <f t="shared" si="2"/>
        <v>7999.9999999999991</v>
      </c>
      <c r="I34" s="29">
        <v>8000</v>
      </c>
    </row>
    <row r="35" spans="1:16384" s="3" customFormat="1" ht="78" customHeight="1" x14ac:dyDescent="0.2">
      <c r="A35" s="12">
        <v>23</v>
      </c>
      <c r="B35" s="6" t="s">
        <v>25</v>
      </c>
      <c r="C35" s="10" t="s">
        <v>67</v>
      </c>
      <c r="D35" s="52">
        <f t="shared" si="0"/>
        <v>7142.8571428571422</v>
      </c>
      <c r="E35" s="52">
        <f t="shared" si="1"/>
        <v>857.142857142857</v>
      </c>
      <c r="F35" s="52">
        <f t="shared" si="2"/>
        <v>7999.9999999999991</v>
      </c>
      <c r="I35" s="29">
        <v>8000</v>
      </c>
      <c r="M35" s="50" t="s">
        <v>79</v>
      </c>
    </row>
    <row r="36" spans="1:16384" ht="63" customHeight="1" x14ac:dyDescent="0.2">
      <c r="A36" s="12">
        <v>24</v>
      </c>
      <c r="B36" s="4" t="s">
        <v>5</v>
      </c>
      <c r="C36" s="8" t="str">
        <f>+UPPER(L36)</f>
        <v>PRESTAR SERVICIOS TÉCNICOS PARA EL DEPARTAMENTO DE ASISTENCIA TURÍSTICA EN LOS DEPARTAMENTO DE GUATEMALA Y EL PROGRESO CON EL OBJETIVO QUE LOS TURISTAS QUE SE VEAN AFECTADOS POR UN INCIDENTE EN NUESTRO PAÍS PUEDAN OBTENER LA ASISTENCIA ADECUADA.</v>
      </c>
      <c r="D36" s="53">
        <f>+I36/1.12</f>
        <v>8482.1428571428569</v>
      </c>
      <c r="E36" s="52">
        <f>+D36*12%</f>
        <v>1017.8571428571428</v>
      </c>
      <c r="F36" s="39">
        <f>+D36+E36</f>
        <v>9500</v>
      </c>
      <c r="I36" s="28">
        <v>9500</v>
      </c>
      <c r="L36" s="65" t="s">
        <v>88</v>
      </c>
    </row>
    <row r="37" spans="1:16384" s="3" customFormat="1" ht="63.75" customHeight="1" x14ac:dyDescent="0.2">
      <c r="A37" s="49">
        <v>25</v>
      </c>
      <c r="B37" s="6" t="s">
        <v>51</v>
      </c>
      <c r="C37" s="10" t="s">
        <v>52</v>
      </c>
      <c r="D37" s="52">
        <f t="shared" si="0"/>
        <v>14285.714285714284</v>
      </c>
      <c r="E37" s="52">
        <f t="shared" si="1"/>
        <v>1714.285714285714</v>
      </c>
      <c r="F37" s="52">
        <f t="shared" si="2"/>
        <v>15999.999999999998</v>
      </c>
      <c r="I37" s="29">
        <v>16000</v>
      </c>
    </row>
    <row r="38" spans="1:16384" s="3" customFormat="1" ht="106.5" customHeight="1" x14ac:dyDescent="0.2">
      <c r="A38" s="12">
        <v>26</v>
      </c>
      <c r="B38" s="6" t="s">
        <v>39</v>
      </c>
      <c r="C38" s="10" t="s">
        <v>68</v>
      </c>
      <c r="D38" s="52">
        <f t="shared" si="0"/>
        <v>16071.428571428571</v>
      </c>
      <c r="E38" s="52">
        <f t="shared" si="1"/>
        <v>1928.5714285714284</v>
      </c>
      <c r="F38" s="52">
        <f t="shared" si="2"/>
        <v>18000</v>
      </c>
      <c r="I38" s="29">
        <v>18000</v>
      </c>
    </row>
    <row r="39" spans="1:16384" s="3" customFormat="1" ht="45" x14ac:dyDescent="0.2">
      <c r="A39" s="12">
        <v>27</v>
      </c>
      <c r="B39" s="6" t="s">
        <v>34</v>
      </c>
      <c r="C39" s="8" t="s">
        <v>69</v>
      </c>
      <c r="D39" s="52">
        <f t="shared" si="0"/>
        <v>10714.285714285714</v>
      </c>
      <c r="E39" s="52">
        <f t="shared" si="1"/>
        <v>1285.7142857142856</v>
      </c>
      <c r="F39" s="52">
        <f t="shared" si="2"/>
        <v>12000</v>
      </c>
      <c r="I39" s="29">
        <v>12000</v>
      </c>
    </row>
    <row r="40" spans="1:16384" s="3" customFormat="1" ht="47.85" customHeight="1" x14ac:dyDescent="0.2">
      <c r="A40" s="49">
        <v>28</v>
      </c>
      <c r="B40" s="6" t="s">
        <v>29</v>
      </c>
      <c r="C40" s="6" t="s">
        <v>28</v>
      </c>
      <c r="D40" s="52">
        <f t="shared" si="0"/>
        <v>14285.714285714284</v>
      </c>
      <c r="E40" s="52">
        <f t="shared" si="1"/>
        <v>1714.285714285714</v>
      </c>
      <c r="F40" s="52">
        <f t="shared" si="2"/>
        <v>15999.999999999998</v>
      </c>
      <c r="I40" s="29">
        <v>16000</v>
      </c>
    </row>
    <row r="41" spans="1:16384" s="3" customFormat="1" ht="92.25" customHeight="1" x14ac:dyDescent="0.2">
      <c r="A41" s="12">
        <v>29</v>
      </c>
      <c r="B41" s="6" t="s">
        <v>53</v>
      </c>
      <c r="C41" s="6" t="s">
        <v>56</v>
      </c>
      <c r="D41" s="52">
        <f t="shared" si="0"/>
        <v>8928.5714285714275</v>
      </c>
      <c r="E41" s="52">
        <f t="shared" si="1"/>
        <v>1071.4285714285713</v>
      </c>
      <c r="F41" s="52">
        <f t="shared" si="2"/>
        <v>9999.9999999999982</v>
      </c>
      <c r="I41" s="29">
        <v>10000</v>
      </c>
    </row>
    <row r="42" spans="1:16384" s="3" customFormat="1" ht="57.2" customHeight="1" x14ac:dyDescent="0.2">
      <c r="A42" s="12">
        <v>30</v>
      </c>
      <c r="B42" s="9" t="s">
        <v>40</v>
      </c>
      <c r="C42" s="6" t="s">
        <v>70</v>
      </c>
      <c r="D42" s="52">
        <f t="shared" si="0"/>
        <v>7142.8571428571422</v>
      </c>
      <c r="E42" s="52">
        <f t="shared" si="1"/>
        <v>857.142857142857</v>
      </c>
      <c r="F42" s="52">
        <f t="shared" si="2"/>
        <v>7999.9999999999991</v>
      </c>
      <c r="I42" s="29">
        <v>8000</v>
      </c>
    </row>
    <row r="43" spans="1:16384" s="3" customFormat="1" ht="57.2" customHeight="1" x14ac:dyDescent="0.2">
      <c r="A43" s="49">
        <v>31</v>
      </c>
      <c r="B43" s="9" t="s">
        <v>80</v>
      </c>
      <c r="C43" s="6" t="str">
        <f>+UPPER(N43)</f>
        <v>BRINDAR SERVICIOS TÉCNICOS EN LA DIRECCIÓN DE MERCADEO EN CUANTO AL SEGUIMIENTO Y ESTABLECIMIENTO DE ESTRATEGIAS PARA EL CUMPLIMIENTO DEL PLAN MAESTRO DE TURISMO SOSTENIBLE</v>
      </c>
      <c r="D43" s="64">
        <f t="shared" si="0"/>
        <v>13392.857142857141</v>
      </c>
      <c r="E43" s="54">
        <f t="shared" si="1"/>
        <v>1607.1428571428569</v>
      </c>
      <c r="F43" s="53">
        <f t="shared" si="2"/>
        <v>14999.999999999998</v>
      </c>
      <c r="G43" s="47"/>
      <c r="H43" s="45"/>
      <c r="I43" s="29">
        <v>15000</v>
      </c>
      <c r="J43" s="46"/>
      <c r="K43" s="47"/>
      <c r="L43" s="45"/>
      <c r="N43" s="51" t="s">
        <v>81</v>
      </c>
    </row>
    <row r="44" spans="1:16384" s="3" customFormat="1" ht="32.25" customHeight="1" x14ac:dyDescent="0.2">
      <c r="A44" s="69" t="s">
        <v>54</v>
      </c>
      <c r="B44" s="69"/>
      <c r="C44" s="69"/>
      <c r="D44" s="69"/>
      <c r="E44" s="46"/>
      <c r="F44" s="52"/>
      <c r="G44" s="45"/>
      <c r="H44" s="46"/>
      <c r="I44" s="46"/>
      <c r="J44" s="47"/>
      <c r="K44" s="45"/>
      <c r="L44" s="46"/>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c r="KA44" s="69"/>
      <c r="KB44" s="69"/>
      <c r="KC44" s="69"/>
      <c r="KD44" s="69"/>
      <c r="KE44" s="69"/>
      <c r="KF44" s="69"/>
      <c r="KG44" s="69"/>
      <c r="KH44" s="69"/>
      <c r="KI44" s="69"/>
      <c r="KJ44" s="69"/>
      <c r="KK44" s="69"/>
      <c r="KL44" s="69"/>
      <c r="KM44" s="69"/>
      <c r="KN44" s="69"/>
      <c r="KO44" s="69"/>
      <c r="KP44" s="69"/>
      <c r="KQ44" s="69"/>
      <c r="KR44" s="69"/>
      <c r="KS44" s="69"/>
      <c r="KT44" s="69"/>
      <c r="KU44" s="69"/>
      <c r="KV44" s="69"/>
      <c r="KW44" s="69"/>
      <c r="KX44" s="69"/>
      <c r="KY44" s="69"/>
      <c r="KZ44" s="69"/>
      <c r="LA44" s="69"/>
      <c r="LB44" s="69"/>
      <c r="LC44" s="69"/>
      <c r="LD44" s="69"/>
      <c r="LE44" s="69"/>
      <c r="LF44" s="69"/>
      <c r="LG44" s="69"/>
      <c r="LH44" s="69"/>
      <c r="LI44" s="69"/>
      <c r="LJ44" s="69"/>
      <c r="LK44" s="69"/>
      <c r="LL44" s="69"/>
      <c r="LM44" s="69"/>
      <c r="LN44" s="69"/>
      <c r="LO44" s="69"/>
      <c r="LP44" s="69"/>
      <c r="LQ44" s="69"/>
      <c r="LR44" s="69"/>
      <c r="LS44" s="69"/>
      <c r="LT44" s="69"/>
      <c r="LU44" s="69"/>
      <c r="LV44" s="69"/>
      <c r="LW44" s="69"/>
      <c r="LX44" s="69"/>
      <c r="LY44" s="69"/>
      <c r="LZ44" s="69"/>
      <c r="MA44" s="69"/>
      <c r="MB44" s="69"/>
      <c r="MC44" s="69"/>
      <c r="MD44" s="69"/>
      <c r="ME44" s="69"/>
      <c r="MF44" s="69"/>
      <c r="MG44" s="69"/>
      <c r="MH44" s="69"/>
      <c r="MI44" s="69"/>
      <c r="MJ44" s="69"/>
      <c r="MK44" s="69"/>
      <c r="ML44" s="69"/>
      <c r="MM44" s="69"/>
      <c r="MN44" s="69"/>
      <c r="MO44" s="69"/>
      <c r="MP44" s="69"/>
      <c r="MQ44" s="69"/>
      <c r="MR44" s="69"/>
      <c r="MS44" s="69"/>
      <c r="MT44" s="69"/>
      <c r="MU44" s="69"/>
      <c r="MV44" s="69"/>
      <c r="MW44" s="69"/>
      <c r="MX44" s="69"/>
      <c r="MY44" s="69"/>
      <c r="MZ44" s="69"/>
      <c r="NA44" s="69"/>
      <c r="NB44" s="69"/>
      <c r="NC44" s="69"/>
      <c r="ND44" s="69"/>
      <c r="NE44" s="69"/>
      <c r="NF44" s="69"/>
      <c r="NG44" s="69"/>
      <c r="NH44" s="69"/>
      <c r="NI44" s="69"/>
      <c r="NJ44" s="69"/>
      <c r="NK44" s="69"/>
      <c r="NL44" s="69"/>
      <c r="NM44" s="69"/>
      <c r="NN44" s="69"/>
      <c r="NO44" s="69"/>
      <c r="NP44" s="69"/>
      <c r="NQ44" s="69"/>
      <c r="NR44" s="69"/>
      <c r="NS44" s="69"/>
      <c r="NT44" s="69"/>
      <c r="NU44" s="69"/>
      <c r="NV44" s="69"/>
      <c r="NW44" s="69"/>
      <c r="NX44" s="69"/>
      <c r="NY44" s="69"/>
      <c r="NZ44" s="69"/>
      <c r="OA44" s="69"/>
      <c r="OB44" s="69"/>
      <c r="OC44" s="69"/>
      <c r="OD44" s="69"/>
      <c r="OE44" s="69"/>
      <c r="OF44" s="69"/>
      <c r="OG44" s="69"/>
      <c r="OH44" s="69"/>
      <c r="OI44" s="69"/>
      <c r="OJ44" s="69"/>
      <c r="OK44" s="69"/>
      <c r="OL44" s="69"/>
      <c r="OM44" s="69"/>
      <c r="ON44" s="69"/>
      <c r="OO44" s="69"/>
      <c r="OP44" s="69"/>
      <c r="OQ44" s="69"/>
      <c r="OR44" s="69"/>
      <c r="OS44" s="69"/>
      <c r="OT44" s="69"/>
      <c r="OU44" s="69"/>
      <c r="OV44" s="69"/>
      <c r="OW44" s="69"/>
      <c r="OX44" s="69"/>
      <c r="OY44" s="69"/>
      <c r="OZ44" s="69"/>
      <c r="PA44" s="69"/>
      <c r="PB44" s="69"/>
      <c r="PC44" s="69"/>
      <c r="PD44" s="69"/>
      <c r="PE44" s="69"/>
      <c r="PF44" s="69"/>
      <c r="PG44" s="69"/>
      <c r="PH44" s="69"/>
      <c r="PI44" s="69"/>
      <c r="PJ44" s="69"/>
      <c r="PK44" s="69"/>
      <c r="PL44" s="69"/>
      <c r="PM44" s="69"/>
      <c r="PN44" s="69"/>
      <c r="PO44" s="69"/>
      <c r="PP44" s="69"/>
      <c r="PQ44" s="69"/>
      <c r="PR44" s="69"/>
      <c r="PS44" s="69"/>
      <c r="PT44" s="69"/>
      <c r="PU44" s="69"/>
      <c r="PV44" s="69"/>
      <c r="PW44" s="69"/>
      <c r="PX44" s="69"/>
      <c r="PY44" s="69"/>
      <c r="PZ44" s="69"/>
      <c r="QA44" s="69"/>
      <c r="QB44" s="69"/>
      <c r="QC44" s="69"/>
      <c r="QD44" s="69"/>
      <c r="QE44" s="69"/>
      <c r="QF44" s="69"/>
      <c r="QG44" s="69"/>
      <c r="QH44" s="69"/>
      <c r="QI44" s="69"/>
      <c r="QJ44" s="69"/>
      <c r="QK44" s="69"/>
      <c r="QL44" s="69"/>
      <c r="QM44" s="69"/>
      <c r="QN44" s="69"/>
      <c r="QO44" s="69"/>
      <c r="QP44" s="69"/>
      <c r="QQ44" s="69"/>
      <c r="QR44" s="69"/>
      <c r="QS44" s="69"/>
      <c r="QT44" s="69"/>
      <c r="QU44" s="69"/>
      <c r="QV44" s="69"/>
      <c r="QW44" s="69"/>
      <c r="QX44" s="69"/>
      <c r="QY44" s="69"/>
      <c r="QZ44" s="69"/>
      <c r="RA44" s="69"/>
      <c r="RB44" s="69"/>
      <c r="RC44" s="69"/>
      <c r="RD44" s="69"/>
      <c r="RE44" s="69"/>
      <c r="RF44" s="69"/>
      <c r="RG44" s="69"/>
      <c r="RH44" s="69"/>
      <c r="RI44" s="69"/>
      <c r="RJ44" s="69"/>
      <c r="RK44" s="69"/>
      <c r="RL44" s="69"/>
      <c r="RM44" s="69"/>
      <c r="RN44" s="69"/>
      <c r="RO44" s="69"/>
      <c r="RP44" s="69"/>
      <c r="RQ44" s="69"/>
      <c r="RR44" s="69"/>
      <c r="RS44" s="69"/>
      <c r="RT44" s="69"/>
      <c r="RU44" s="69"/>
      <c r="RV44" s="69"/>
      <c r="RW44" s="69"/>
      <c r="RX44" s="69"/>
      <c r="RY44" s="69"/>
      <c r="RZ44" s="69"/>
      <c r="SA44" s="69"/>
      <c r="SB44" s="69"/>
      <c r="SC44" s="69"/>
      <c r="SD44" s="69"/>
      <c r="SE44" s="69"/>
      <c r="SF44" s="69"/>
      <c r="SG44" s="69"/>
      <c r="SH44" s="69"/>
      <c r="SI44" s="69"/>
      <c r="SJ44" s="69"/>
      <c r="SK44" s="69"/>
      <c r="SL44" s="69"/>
      <c r="SM44" s="69"/>
      <c r="SN44" s="69"/>
      <c r="SO44" s="69"/>
      <c r="SP44" s="69"/>
      <c r="SQ44" s="69"/>
      <c r="SR44" s="69"/>
      <c r="SS44" s="69"/>
      <c r="ST44" s="69"/>
      <c r="SU44" s="69"/>
      <c r="SV44" s="69"/>
      <c r="SW44" s="69"/>
      <c r="SX44" s="69"/>
      <c r="SY44" s="69"/>
      <c r="SZ44" s="69"/>
      <c r="TA44" s="69"/>
      <c r="TB44" s="69"/>
      <c r="TC44" s="69"/>
      <c r="TD44" s="69"/>
      <c r="TE44" s="69"/>
      <c r="TF44" s="69"/>
      <c r="TG44" s="69"/>
      <c r="TH44" s="69"/>
      <c r="TI44" s="69"/>
      <c r="TJ44" s="69"/>
      <c r="TK44" s="69"/>
      <c r="TL44" s="69"/>
      <c r="TM44" s="69"/>
      <c r="TN44" s="69"/>
      <c r="TO44" s="69"/>
      <c r="TP44" s="69"/>
      <c r="TQ44" s="69"/>
      <c r="TR44" s="69"/>
      <c r="TS44" s="69"/>
      <c r="TT44" s="69"/>
      <c r="TU44" s="69"/>
      <c r="TV44" s="69"/>
      <c r="TW44" s="69"/>
      <c r="TX44" s="69"/>
      <c r="TY44" s="69"/>
      <c r="TZ44" s="69"/>
      <c r="UA44" s="69"/>
      <c r="UB44" s="69"/>
      <c r="UC44" s="69"/>
      <c r="UD44" s="69"/>
      <c r="UE44" s="69"/>
      <c r="UF44" s="69"/>
      <c r="UG44" s="69"/>
      <c r="UH44" s="69"/>
      <c r="UI44" s="69"/>
      <c r="UJ44" s="69"/>
      <c r="UK44" s="69"/>
      <c r="UL44" s="69"/>
      <c r="UM44" s="69"/>
      <c r="UN44" s="69"/>
      <c r="UO44" s="69"/>
      <c r="UP44" s="69"/>
      <c r="UQ44" s="69"/>
      <c r="UR44" s="69"/>
      <c r="US44" s="69"/>
      <c r="UT44" s="69"/>
      <c r="UU44" s="69"/>
      <c r="UV44" s="69"/>
      <c r="UW44" s="69"/>
      <c r="UX44" s="69"/>
      <c r="UY44" s="69"/>
      <c r="UZ44" s="69"/>
      <c r="VA44" s="69"/>
      <c r="VB44" s="69"/>
      <c r="VC44" s="69"/>
      <c r="VD44" s="69"/>
      <c r="VE44" s="69"/>
      <c r="VF44" s="69"/>
      <c r="VG44" s="69"/>
      <c r="VH44" s="69"/>
      <c r="VI44" s="69"/>
      <c r="VJ44" s="69"/>
      <c r="VK44" s="69"/>
      <c r="VL44" s="69"/>
      <c r="VM44" s="69"/>
      <c r="VN44" s="69"/>
      <c r="VO44" s="69"/>
      <c r="VP44" s="69"/>
      <c r="VQ44" s="69"/>
      <c r="VR44" s="69"/>
      <c r="VS44" s="69"/>
      <c r="VT44" s="69"/>
      <c r="VU44" s="69"/>
      <c r="VV44" s="69"/>
      <c r="VW44" s="69"/>
      <c r="VX44" s="69"/>
      <c r="VY44" s="69"/>
      <c r="VZ44" s="69"/>
      <c r="WA44" s="69"/>
      <c r="WB44" s="69"/>
      <c r="WC44" s="69"/>
      <c r="WD44" s="69"/>
      <c r="WE44" s="69"/>
      <c r="WF44" s="69"/>
      <c r="WG44" s="69"/>
      <c r="WH44" s="69"/>
      <c r="WI44" s="69"/>
      <c r="WJ44" s="69"/>
      <c r="WK44" s="69"/>
      <c r="WL44" s="69"/>
      <c r="WM44" s="69"/>
      <c r="WN44" s="69"/>
      <c r="WO44" s="69"/>
      <c r="WP44" s="69"/>
      <c r="WQ44" s="69"/>
      <c r="WR44" s="69"/>
      <c r="WS44" s="69"/>
      <c r="WT44" s="69"/>
      <c r="WU44" s="69"/>
      <c r="WV44" s="69"/>
      <c r="WW44" s="69"/>
      <c r="WX44" s="69"/>
      <c r="WY44" s="69"/>
      <c r="WZ44" s="69"/>
      <c r="XA44" s="69"/>
      <c r="XB44" s="69"/>
      <c r="XC44" s="69"/>
      <c r="XD44" s="69"/>
      <c r="XE44" s="69"/>
      <c r="XF44" s="69"/>
      <c r="XG44" s="69"/>
      <c r="XH44" s="69"/>
      <c r="XI44" s="69"/>
      <c r="XJ44" s="69"/>
      <c r="XK44" s="69"/>
      <c r="XL44" s="69"/>
      <c r="XM44" s="69"/>
      <c r="XN44" s="69"/>
      <c r="XO44" s="69"/>
      <c r="XP44" s="69"/>
      <c r="XQ44" s="69"/>
      <c r="XR44" s="69"/>
      <c r="XS44" s="69"/>
      <c r="XT44" s="69"/>
      <c r="XU44" s="69"/>
      <c r="XV44" s="69"/>
      <c r="XW44" s="69"/>
      <c r="XX44" s="69"/>
      <c r="XY44" s="69"/>
      <c r="XZ44" s="69"/>
      <c r="YA44" s="69"/>
      <c r="YB44" s="69"/>
      <c r="YC44" s="69"/>
      <c r="YD44" s="69"/>
      <c r="YE44" s="69"/>
      <c r="YF44" s="69"/>
      <c r="YG44" s="69"/>
      <c r="YH44" s="69"/>
      <c r="YI44" s="69"/>
      <c r="YJ44" s="69"/>
      <c r="YK44" s="69"/>
      <c r="YL44" s="69"/>
      <c r="YM44" s="69"/>
      <c r="YN44" s="69"/>
      <c r="YO44" s="69"/>
      <c r="YP44" s="69"/>
      <c r="YQ44" s="69"/>
      <c r="YR44" s="69"/>
      <c r="YS44" s="69"/>
      <c r="YT44" s="69"/>
      <c r="YU44" s="69"/>
      <c r="YV44" s="69"/>
      <c r="YW44" s="69"/>
      <c r="YX44" s="69"/>
      <c r="YY44" s="69"/>
      <c r="YZ44" s="69"/>
      <c r="ZA44" s="69"/>
      <c r="ZB44" s="69"/>
      <c r="ZC44" s="69"/>
      <c r="ZD44" s="69"/>
      <c r="ZE44" s="69"/>
      <c r="ZF44" s="69"/>
      <c r="ZG44" s="69"/>
      <c r="ZH44" s="69"/>
      <c r="ZI44" s="69"/>
      <c r="ZJ44" s="69"/>
      <c r="ZK44" s="69"/>
      <c r="ZL44" s="69"/>
      <c r="ZM44" s="69"/>
      <c r="ZN44" s="69"/>
      <c r="ZO44" s="69"/>
      <c r="ZP44" s="69"/>
      <c r="ZQ44" s="69"/>
      <c r="ZR44" s="69"/>
      <c r="ZS44" s="69"/>
      <c r="ZT44" s="69"/>
      <c r="ZU44" s="69"/>
      <c r="ZV44" s="69"/>
      <c r="ZW44" s="69"/>
      <c r="ZX44" s="69"/>
      <c r="ZY44" s="69"/>
      <c r="ZZ44" s="69"/>
      <c r="AAA44" s="69"/>
      <c r="AAB44" s="69"/>
      <c r="AAC44" s="69"/>
      <c r="AAD44" s="69"/>
      <c r="AAE44" s="69"/>
      <c r="AAF44" s="69"/>
      <c r="AAG44" s="69"/>
      <c r="AAH44" s="69"/>
      <c r="AAI44" s="69"/>
      <c r="AAJ44" s="69"/>
      <c r="AAK44" s="69"/>
      <c r="AAL44" s="69"/>
      <c r="AAM44" s="69"/>
      <c r="AAN44" s="69"/>
      <c r="AAO44" s="69"/>
      <c r="AAP44" s="69"/>
      <c r="AAQ44" s="69"/>
      <c r="AAR44" s="69"/>
      <c r="AAS44" s="69"/>
      <c r="AAT44" s="69"/>
      <c r="AAU44" s="69"/>
      <c r="AAV44" s="69"/>
      <c r="AAW44" s="69"/>
      <c r="AAX44" s="69"/>
      <c r="AAY44" s="69"/>
      <c r="AAZ44" s="69"/>
      <c r="ABA44" s="69"/>
      <c r="ABB44" s="69"/>
      <c r="ABC44" s="69"/>
      <c r="ABD44" s="69"/>
      <c r="ABE44" s="69"/>
      <c r="ABF44" s="69"/>
      <c r="ABG44" s="69"/>
      <c r="ABH44" s="69"/>
      <c r="ABI44" s="69"/>
      <c r="ABJ44" s="69"/>
      <c r="ABK44" s="69"/>
      <c r="ABL44" s="69"/>
      <c r="ABM44" s="69"/>
      <c r="ABN44" s="69"/>
      <c r="ABO44" s="69"/>
      <c r="ABP44" s="69"/>
      <c r="ABQ44" s="69"/>
      <c r="ABR44" s="69"/>
      <c r="ABS44" s="69"/>
      <c r="ABT44" s="69"/>
      <c r="ABU44" s="69"/>
      <c r="ABV44" s="69"/>
      <c r="ABW44" s="69"/>
      <c r="ABX44" s="69"/>
      <c r="ABY44" s="69"/>
      <c r="ABZ44" s="69"/>
      <c r="ACA44" s="69"/>
      <c r="ACB44" s="69"/>
      <c r="ACC44" s="69"/>
      <c r="ACD44" s="69"/>
      <c r="ACE44" s="69"/>
      <c r="ACF44" s="69"/>
      <c r="ACG44" s="69"/>
      <c r="ACH44" s="69"/>
      <c r="ACI44" s="69"/>
      <c r="ACJ44" s="69"/>
      <c r="ACK44" s="69"/>
      <c r="ACL44" s="69"/>
      <c r="ACM44" s="69"/>
      <c r="ACN44" s="69"/>
      <c r="ACO44" s="69"/>
      <c r="ACP44" s="69"/>
      <c r="ACQ44" s="69"/>
      <c r="ACR44" s="69"/>
      <c r="ACS44" s="69"/>
      <c r="ACT44" s="69"/>
      <c r="ACU44" s="69"/>
      <c r="ACV44" s="69"/>
      <c r="ACW44" s="69"/>
      <c r="ACX44" s="69"/>
      <c r="ACY44" s="69"/>
      <c r="ACZ44" s="69"/>
      <c r="ADA44" s="69"/>
      <c r="ADB44" s="69"/>
      <c r="ADC44" s="69"/>
      <c r="ADD44" s="69"/>
      <c r="ADE44" s="69"/>
      <c r="ADF44" s="69"/>
      <c r="ADG44" s="69"/>
      <c r="ADH44" s="69"/>
      <c r="ADI44" s="69"/>
      <c r="ADJ44" s="69"/>
      <c r="ADK44" s="69"/>
      <c r="ADL44" s="69"/>
      <c r="ADM44" s="69"/>
      <c r="ADN44" s="69"/>
      <c r="ADO44" s="69"/>
      <c r="ADP44" s="69"/>
      <c r="ADQ44" s="69"/>
      <c r="ADR44" s="69"/>
      <c r="ADS44" s="69"/>
      <c r="ADT44" s="69"/>
      <c r="ADU44" s="69"/>
      <c r="ADV44" s="69"/>
      <c r="ADW44" s="69"/>
      <c r="ADX44" s="69"/>
      <c r="ADY44" s="69"/>
      <c r="ADZ44" s="69"/>
      <c r="AEA44" s="69"/>
      <c r="AEB44" s="69"/>
      <c r="AEC44" s="69"/>
      <c r="AED44" s="69"/>
      <c r="AEE44" s="69"/>
      <c r="AEF44" s="69"/>
      <c r="AEG44" s="69"/>
      <c r="AEH44" s="69"/>
      <c r="AEI44" s="69"/>
      <c r="AEJ44" s="69"/>
      <c r="AEK44" s="69"/>
      <c r="AEL44" s="69"/>
      <c r="AEM44" s="69"/>
      <c r="AEN44" s="69"/>
      <c r="AEO44" s="69"/>
      <c r="AEP44" s="69"/>
      <c r="AEQ44" s="69"/>
      <c r="AER44" s="69"/>
      <c r="AES44" s="69"/>
      <c r="AET44" s="69"/>
      <c r="AEU44" s="69"/>
      <c r="AEV44" s="69"/>
      <c r="AEW44" s="69"/>
      <c r="AEX44" s="69"/>
      <c r="AEY44" s="69"/>
      <c r="AEZ44" s="69"/>
      <c r="AFA44" s="69"/>
      <c r="AFB44" s="69"/>
      <c r="AFC44" s="69"/>
      <c r="AFD44" s="69"/>
      <c r="AFE44" s="69"/>
      <c r="AFF44" s="69"/>
      <c r="AFG44" s="69"/>
      <c r="AFH44" s="69"/>
      <c r="AFI44" s="69"/>
      <c r="AFJ44" s="69"/>
      <c r="AFK44" s="69"/>
      <c r="AFL44" s="69"/>
      <c r="AFM44" s="69"/>
      <c r="AFN44" s="69"/>
      <c r="AFO44" s="69"/>
      <c r="AFP44" s="69"/>
      <c r="AFQ44" s="69"/>
      <c r="AFR44" s="69"/>
      <c r="AFS44" s="69"/>
      <c r="AFT44" s="69"/>
      <c r="AFU44" s="69"/>
      <c r="AFV44" s="69"/>
      <c r="AFW44" s="69"/>
      <c r="AFX44" s="69"/>
      <c r="AFY44" s="69"/>
      <c r="AFZ44" s="69"/>
      <c r="AGA44" s="69"/>
      <c r="AGB44" s="69"/>
      <c r="AGC44" s="69"/>
      <c r="AGD44" s="69"/>
      <c r="AGE44" s="69"/>
      <c r="AGF44" s="69"/>
      <c r="AGG44" s="69"/>
      <c r="AGH44" s="69"/>
      <c r="AGI44" s="69"/>
      <c r="AGJ44" s="69"/>
      <c r="AGK44" s="69"/>
      <c r="AGL44" s="69"/>
      <c r="AGM44" s="69"/>
      <c r="AGN44" s="69"/>
      <c r="AGO44" s="69"/>
      <c r="AGP44" s="69"/>
      <c r="AGQ44" s="69"/>
      <c r="AGR44" s="69"/>
      <c r="AGS44" s="69"/>
      <c r="AGT44" s="69"/>
      <c r="AGU44" s="69"/>
      <c r="AGV44" s="69"/>
      <c r="AGW44" s="69"/>
      <c r="AGX44" s="69"/>
      <c r="AGY44" s="69"/>
      <c r="AGZ44" s="69"/>
      <c r="AHA44" s="69"/>
      <c r="AHB44" s="69"/>
      <c r="AHC44" s="69"/>
      <c r="AHD44" s="69"/>
      <c r="AHE44" s="69"/>
      <c r="AHF44" s="69"/>
      <c r="AHG44" s="69"/>
      <c r="AHH44" s="69"/>
      <c r="AHI44" s="69"/>
      <c r="AHJ44" s="69"/>
      <c r="AHK44" s="69"/>
      <c r="AHL44" s="69"/>
      <c r="AHM44" s="69"/>
      <c r="AHN44" s="69"/>
      <c r="AHO44" s="69"/>
      <c r="AHP44" s="69"/>
      <c r="AHQ44" s="69"/>
      <c r="AHR44" s="69"/>
      <c r="AHS44" s="69"/>
      <c r="AHT44" s="69"/>
      <c r="AHU44" s="69"/>
      <c r="AHV44" s="69"/>
      <c r="AHW44" s="69"/>
      <c r="AHX44" s="69"/>
      <c r="AHY44" s="69"/>
      <c r="AHZ44" s="69"/>
      <c r="AIA44" s="69"/>
      <c r="AIB44" s="69"/>
      <c r="AIC44" s="69"/>
      <c r="AID44" s="69"/>
      <c r="AIE44" s="69"/>
      <c r="AIF44" s="69"/>
      <c r="AIG44" s="69"/>
      <c r="AIH44" s="69"/>
      <c r="AII44" s="69"/>
      <c r="AIJ44" s="69"/>
      <c r="AIK44" s="69"/>
      <c r="AIL44" s="69"/>
      <c r="AIM44" s="69"/>
      <c r="AIN44" s="69"/>
      <c r="AIO44" s="69"/>
      <c r="AIP44" s="69"/>
      <c r="AIQ44" s="69"/>
      <c r="AIR44" s="69"/>
      <c r="AIS44" s="69"/>
      <c r="AIT44" s="69"/>
      <c r="AIU44" s="69"/>
      <c r="AIV44" s="69"/>
      <c r="AIW44" s="69"/>
      <c r="AIX44" s="69"/>
      <c r="AIY44" s="69"/>
      <c r="AIZ44" s="69"/>
      <c r="AJA44" s="69"/>
      <c r="AJB44" s="69"/>
      <c r="AJC44" s="69"/>
      <c r="AJD44" s="69"/>
      <c r="AJE44" s="69"/>
      <c r="AJF44" s="69"/>
      <c r="AJG44" s="69"/>
      <c r="AJH44" s="69"/>
      <c r="AJI44" s="69"/>
      <c r="AJJ44" s="69"/>
      <c r="AJK44" s="69"/>
      <c r="AJL44" s="69"/>
      <c r="AJM44" s="69"/>
      <c r="AJN44" s="69"/>
      <c r="AJO44" s="69"/>
      <c r="AJP44" s="69"/>
      <c r="AJQ44" s="69"/>
      <c r="AJR44" s="69"/>
      <c r="AJS44" s="69"/>
      <c r="AJT44" s="69"/>
      <c r="AJU44" s="69"/>
      <c r="AJV44" s="69"/>
      <c r="AJW44" s="69"/>
      <c r="AJX44" s="69"/>
      <c r="AJY44" s="69"/>
      <c r="AJZ44" s="69"/>
      <c r="AKA44" s="69"/>
      <c r="AKB44" s="69"/>
      <c r="AKC44" s="69"/>
      <c r="AKD44" s="69"/>
      <c r="AKE44" s="69"/>
      <c r="AKF44" s="69"/>
      <c r="AKG44" s="69"/>
      <c r="AKH44" s="69"/>
      <c r="AKI44" s="69"/>
      <c r="AKJ44" s="69"/>
      <c r="AKK44" s="69"/>
      <c r="AKL44" s="69"/>
      <c r="AKM44" s="69"/>
      <c r="AKN44" s="69"/>
      <c r="AKO44" s="69"/>
      <c r="AKP44" s="69"/>
      <c r="AKQ44" s="69"/>
      <c r="AKR44" s="69"/>
      <c r="AKS44" s="69"/>
      <c r="AKT44" s="69"/>
      <c r="AKU44" s="69"/>
      <c r="AKV44" s="69"/>
      <c r="AKW44" s="69"/>
      <c r="AKX44" s="69"/>
      <c r="AKY44" s="69"/>
      <c r="AKZ44" s="69"/>
      <c r="ALA44" s="69"/>
      <c r="ALB44" s="69"/>
      <c r="ALC44" s="69"/>
      <c r="ALD44" s="69"/>
      <c r="ALE44" s="69"/>
      <c r="ALF44" s="69"/>
      <c r="ALG44" s="69"/>
      <c r="ALH44" s="69"/>
      <c r="ALI44" s="69"/>
      <c r="ALJ44" s="69"/>
      <c r="ALK44" s="69"/>
      <c r="ALL44" s="69"/>
      <c r="ALM44" s="69"/>
      <c r="ALN44" s="69"/>
      <c r="ALO44" s="69"/>
      <c r="ALP44" s="69"/>
      <c r="ALQ44" s="69"/>
      <c r="ALR44" s="69"/>
      <c r="ALS44" s="69"/>
      <c r="ALT44" s="69"/>
      <c r="ALU44" s="69"/>
      <c r="ALV44" s="69"/>
      <c r="ALW44" s="69"/>
      <c r="ALX44" s="69"/>
      <c r="ALY44" s="69"/>
      <c r="ALZ44" s="69"/>
      <c r="AMA44" s="69"/>
      <c r="AMB44" s="69"/>
      <c r="AMC44" s="69"/>
      <c r="AMD44" s="69"/>
      <c r="AME44" s="69"/>
      <c r="AMF44" s="69"/>
      <c r="AMG44" s="69"/>
      <c r="AMH44" s="69"/>
      <c r="AMI44" s="69"/>
      <c r="AMJ44" s="69"/>
      <c r="AMK44" s="69"/>
      <c r="AML44" s="69"/>
      <c r="AMM44" s="69"/>
      <c r="AMN44" s="69"/>
      <c r="AMO44" s="69"/>
      <c r="AMP44" s="69"/>
      <c r="AMQ44" s="69"/>
      <c r="AMR44" s="69"/>
      <c r="AMS44" s="69"/>
      <c r="AMT44" s="69"/>
      <c r="AMU44" s="69"/>
      <c r="AMV44" s="69"/>
      <c r="AMW44" s="69"/>
      <c r="AMX44" s="69"/>
      <c r="AMY44" s="69"/>
      <c r="AMZ44" s="69"/>
      <c r="ANA44" s="69"/>
      <c r="ANB44" s="69"/>
      <c r="ANC44" s="69"/>
      <c r="AND44" s="69"/>
      <c r="ANE44" s="69"/>
      <c r="ANF44" s="69"/>
      <c r="ANG44" s="69"/>
      <c r="ANH44" s="69"/>
      <c r="ANI44" s="69"/>
      <c r="ANJ44" s="69"/>
      <c r="ANK44" s="69"/>
      <c r="ANL44" s="69"/>
      <c r="ANM44" s="69"/>
      <c r="ANN44" s="69"/>
      <c r="ANO44" s="69"/>
      <c r="ANP44" s="69"/>
      <c r="ANQ44" s="69"/>
      <c r="ANR44" s="69"/>
      <c r="ANS44" s="69"/>
      <c r="ANT44" s="69"/>
      <c r="ANU44" s="69"/>
      <c r="ANV44" s="69"/>
      <c r="ANW44" s="69"/>
      <c r="ANX44" s="69"/>
      <c r="ANY44" s="69"/>
      <c r="ANZ44" s="69"/>
      <c r="AOA44" s="69"/>
      <c r="AOB44" s="69"/>
      <c r="AOC44" s="69"/>
      <c r="AOD44" s="69"/>
      <c r="AOE44" s="69"/>
      <c r="AOF44" s="69"/>
      <c r="AOG44" s="69"/>
      <c r="AOH44" s="69"/>
      <c r="AOI44" s="69"/>
      <c r="AOJ44" s="69"/>
      <c r="AOK44" s="69"/>
      <c r="AOL44" s="69"/>
      <c r="AOM44" s="69"/>
      <c r="AON44" s="69"/>
      <c r="AOO44" s="69"/>
      <c r="AOP44" s="69"/>
      <c r="AOQ44" s="69"/>
      <c r="AOR44" s="69"/>
      <c r="AOS44" s="69"/>
      <c r="AOT44" s="69"/>
      <c r="AOU44" s="69"/>
      <c r="AOV44" s="69"/>
      <c r="AOW44" s="69"/>
      <c r="AOX44" s="69"/>
      <c r="AOY44" s="69"/>
      <c r="AOZ44" s="69"/>
      <c r="APA44" s="69"/>
      <c r="APB44" s="69"/>
      <c r="APC44" s="69"/>
      <c r="APD44" s="69"/>
      <c r="APE44" s="69"/>
      <c r="APF44" s="69"/>
      <c r="APG44" s="69"/>
      <c r="APH44" s="69"/>
      <c r="API44" s="69"/>
      <c r="APJ44" s="69"/>
      <c r="APK44" s="69"/>
      <c r="APL44" s="69"/>
      <c r="APM44" s="69"/>
      <c r="APN44" s="69"/>
      <c r="APO44" s="69"/>
      <c r="APP44" s="69"/>
      <c r="APQ44" s="69"/>
      <c r="APR44" s="69"/>
      <c r="APS44" s="69"/>
      <c r="APT44" s="69"/>
      <c r="APU44" s="69"/>
      <c r="APV44" s="69"/>
      <c r="APW44" s="69"/>
      <c r="APX44" s="69"/>
      <c r="APY44" s="69"/>
      <c r="APZ44" s="69"/>
      <c r="AQA44" s="69"/>
      <c r="AQB44" s="69"/>
      <c r="AQC44" s="69"/>
      <c r="AQD44" s="69"/>
      <c r="AQE44" s="69"/>
      <c r="AQF44" s="69"/>
      <c r="AQG44" s="69"/>
      <c r="AQH44" s="69"/>
      <c r="AQI44" s="69"/>
      <c r="AQJ44" s="69"/>
      <c r="AQK44" s="69"/>
      <c r="AQL44" s="69"/>
      <c r="AQM44" s="69"/>
      <c r="AQN44" s="69"/>
      <c r="AQO44" s="69"/>
      <c r="AQP44" s="69"/>
      <c r="AQQ44" s="69"/>
      <c r="AQR44" s="69"/>
      <c r="AQS44" s="69"/>
      <c r="AQT44" s="69"/>
      <c r="AQU44" s="69"/>
      <c r="AQV44" s="69"/>
      <c r="AQW44" s="69"/>
      <c r="AQX44" s="69"/>
      <c r="AQY44" s="69"/>
      <c r="AQZ44" s="69"/>
      <c r="ARA44" s="69"/>
      <c r="ARB44" s="69"/>
      <c r="ARC44" s="69"/>
      <c r="ARD44" s="69"/>
      <c r="ARE44" s="69"/>
      <c r="ARF44" s="69"/>
      <c r="ARG44" s="69"/>
      <c r="ARH44" s="69"/>
      <c r="ARI44" s="69"/>
      <c r="ARJ44" s="69"/>
      <c r="ARK44" s="69"/>
      <c r="ARL44" s="69"/>
      <c r="ARM44" s="69"/>
      <c r="ARN44" s="69"/>
      <c r="ARO44" s="69"/>
      <c r="ARP44" s="69"/>
      <c r="ARQ44" s="69"/>
      <c r="ARR44" s="69"/>
      <c r="ARS44" s="69"/>
      <c r="ART44" s="69"/>
      <c r="ARU44" s="69"/>
      <c r="ARV44" s="69"/>
      <c r="ARW44" s="69"/>
      <c r="ARX44" s="69"/>
      <c r="ARY44" s="69"/>
      <c r="ARZ44" s="69"/>
      <c r="ASA44" s="69"/>
      <c r="ASB44" s="69"/>
      <c r="ASC44" s="69"/>
      <c r="ASD44" s="69"/>
      <c r="ASE44" s="69"/>
      <c r="ASF44" s="69"/>
      <c r="ASG44" s="69"/>
      <c r="ASH44" s="69"/>
      <c r="ASI44" s="69"/>
      <c r="ASJ44" s="69"/>
      <c r="ASK44" s="69"/>
      <c r="ASL44" s="69"/>
      <c r="ASM44" s="69"/>
      <c r="ASN44" s="69"/>
      <c r="ASO44" s="69"/>
      <c r="ASP44" s="69"/>
      <c r="ASQ44" s="69"/>
      <c r="ASR44" s="69"/>
      <c r="ASS44" s="69"/>
      <c r="AST44" s="69"/>
      <c r="ASU44" s="69"/>
      <c r="ASV44" s="69"/>
      <c r="ASW44" s="69"/>
      <c r="ASX44" s="69"/>
      <c r="ASY44" s="69"/>
      <c r="ASZ44" s="69"/>
      <c r="ATA44" s="69"/>
      <c r="ATB44" s="69"/>
      <c r="ATC44" s="69"/>
      <c r="ATD44" s="69"/>
      <c r="ATE44" s="69"/>
      <c r="ATF44" s="69"/>
      <c r="ATG44" s="69"/>
      <c r="ATH44" s="69"/>
      <c r="ATI44" s="69"/>
      <c r="ATJ44" s="69"/>
      <c r="ATK44" s="69"/>
      <c r="ATL44" s="69"/>
      <c r="ATM44" s="69"/>
      <c r="ATN44" s="69"/>
      <c r="ATO44" s="69"/>
      <c r="ATP44" s="69"/>
      <c r="ATQ44" s="69"/>
      <c r="ATR44" s="69"/>
      <c r="ATS44" s="69"/>
      <c r="ATT44" s="69"/>
      <c r="ATU44" s="69"/>
      <c r="ATV44" s="69"/>
      <c r="ATW44" s="69"/>
      <c r="ATX44" s="69"/>
      <c r="ATY44" s="69"/>
      <c r="ATZ44" s="69"/>
      <c r="AUA44" s="69"/>
      <c r="AUB44" s="69"/>
      <c r="AUC44" s="69"/>
      <c r="AUD44" s="69"/>
      <c r="AUE44" s="69"/>
      <c r="AUF44" s="69"/>
      <c r="AUG44" s="69"/>
      <c r="AUH44" s="69"/>
      <c r="AUI44" s="69"/>
      <c r="AUJ44" s="69"/>
      <c r="AUK44" s="69"/>
      <c r="AUL44" s="69"/>
      <c r="AUM44" s="69"/>
      <c r="AUN44" s="69"/>
      <c r="AUO44" s="69"/>
      <c r="AUP44" s="69"/>
      <c r="AUQ44" s="69"/>
      <c r="AUR44" s="69"/>
      <c r="AUS44" s="69"/>
      <c r="AUT44" s="69"/>
      <c r="AUU44" s="69"/>
      <c r="AUV44" s="69"/>
      <c r="AUW44" s="69"/>
      <c r="AUX44" s="69"/>
      <c r="AUY44" s="69"/>
      <c r="AUZ44" s="69"/>
      <c r="AVA44" s="69"/>
      <c r="AVB44" s="69"/>
      <c r="AVC44" s="69"/>
      <c r="AVD44" s="69"/>
      <c r="AVE44" s="69"/>
      <c r="AVF44" s="69"/>
      <c r="AVG44" s="69"/>
      <c r="AVH44" s="69"/>
      <c r="AVI44" s="69"/>
      <c r="AVJ44" s="69"/>
      <c r="AVK44" s="69"/>
      <c r="AVL44" s="69"/>
      <c r="AVM44" s="69"/>
      <c r="AVN44" s="69"/>
      <c r="AVO44" s="69"/>
      <c r="AVP44" s="69"/>
      <c r="AVQ44" s="69"/>
      <c r="AVR44" s="69"/>
      <c r="AVS44" s="69"/>
      <c r="AVT44" s="69"/>
      <c r="AVU44" s="69"/>
      <c r="AVV44" s="69"/>
      <c r="AVW44" s="69"/>
      <c r="AVX44" s="69"/>
      <c r="AVY44" s="69"/>
      <c r="AVZ44" s="69"/>
      <c r="AWA44" s="69"/>
      <c r="AWB44" s="69"/>
      <c r="AWC44" s="69"/>
      <c r="AWD44" s="69"/>
      <c r="AWE44" s="69"/>
      <c r="AWF44" s="69"/>
      <c r="AWG44" s="69"/>
      <c r="AWH44" s="69"/>
      <c r="AWI44" s="69"/>
      <c r="AWJ44" s="69"/>
      <c r="AWK44" s="69"/>
      <c r="AWL44" s="69"/>
      <c r="AWM44" s="69"/>
      <c r="AWN44" s="69"/>
      <c r="AWO44" s="69"/>
      <c r="AWP44" s="69"/>
      <c r="AWQ44" s="69"/>
      <c r="AWR44" s="69"/>
      <c r="AWS44" s="69"/>
      <c r="AWT44" s="69"/>
      <c r="AWU44" s="69"/>
      <c r="AWV44" s="69"/>
      <c r="AWW44" s="69"/>
      <c r="AWX44" s="69"/>
      <c r="AWY44" s="69"/>
      <c r="AWZ44" s="69"/>
      <c r="AXA44" s="69"/>
      <c r="AXB44" s="69"/>
      <c r="AXC44" s="69"/>
      <c r="AXD44" s="69"/>
      <c r="AXE44" s="69"/>
      <c r="AXF44" s="69"/>
      <c r="AXG44" s="69"/>
      <c r="AXH44" s="69"/>
      <c r="AXI44" s="69"/>
      <c r="AXJ44" s="69"/>
      <c r="AXK44" s="69"/>
      <c r="AXL44" s="69"/>
      <c r="AXM44" s="69"/>
      <c r="AXN44" s="69"/>
      <c r="AXO44" s="69"/>
      <c r="AXP44" s="69"/>
      <c r="AXQ44" s="69"/>
      <c r="AXR44" s="69"/>
      <c r="AXS44" s="69"/>
      <c r="AXT44" s="69"/>
      <c r="AXU44" s="69"/>
      <c r="AXV44" s="69"/>
      <c r="AXW44" s="69"/>
      <c r="AXX44" s="69"/>
      <c r="AXY44" s="69"/>
      <c r="AXZ44" s="69"/>
      <c r="AYA44" s="69"/>
      <c r="AYB44" s="69"/>
      <c r="AYC44" s="69"/>
      <c r="AYD44" s="69"/>
      <c r="AYE44" s="69"/>
      <c r="AYF44" s="69"/>
      <c r="AYG44" s="69"/>
      <c r="AYH44" s="69"/>
      <c r="AYI44" s="69"/>
      <c r="AYJ44" s="69"/>
      <c r="AYK44" s="69"/>
      <c r="AYL44" s="69"/>
      <c r="AYM44" s="69"/>
      <c r="AYN44" s="69"/>
      <c r="AYO44" s="69"/>
      <c r="AYP44" s="69"/>
      <c r="AYQ44" s="69"/>
      <c r="AYR44" s="69"/>
      <c r="AYS44" s="69"/>
      <c r="AYT44" s="69"/>
      <c r="AYU44" s="69"/>
      <c r="AYV44" s="69"/>
      <c r="AYW44" s="69"/>
      <c r="AYX44" s="69"/>
      <c r="AYY44" s="69"/>
      <c r="AYZ44" s="69"/>
      <c r="AZA44" s="69"/>
      <c r="AZB44" s="69"/>
      <c r="AZC44" s="69"/>
      <c r="AZD44" s="69"/>
      <c r="AZE44" s="69"/>
      <c r="AZF44" s="69"/>
      <c r="AZG44" s="69"/>
      <c r="AZH44" s="69"/>
      <c r="AZI44" s="69"/>
      <c r="AZJ44" s="69"/>
      <c r="AZK44" s="69"/>
      <c r="AZL44" s="69"/>
      <c r="AZM44" s="69"/>
      <c r="AZN44" s="69"/>
      <c r="AZO44" s="69"/>
      <c r="AZP44" s="69"/>
      <c r="AZQ44" s="69"/>
      <c r="AZR44" s="69"/>
      <c r="AZS44" s="69"/>
      <c r="AZT44" s="69"/>
      <c r="AZU44" s="69"/>
      <c r="AZV44" s="69"/>
      <c r="AZW44" s="69"/>
      <c r="AZX44" s="69"/>
      <c r="AZY44" s="69"/>
      <c r="AZZ44" s="69"/>
      <c r="BAA44" s="69"/>
      <c r="BAB44" s="69"/>
      <c r="BAC44" s="69"/>
      <c r="BAD44" s="69"/>
      <c r="BAE44" s="69"/>
      <c r="BAF44" s="69"/>
      <c r="BAG44" s="69"/>
      <c r="BAH44" s="69"/>
      <c r="BAI44" s="69"/>
      <c r="BAJ44" s="69"/>
      <c r="BAK44" s="69"/>
      <c r="BAL44" s="69"/>
      <c r="BAM44" s="69"/>
      <c r="BAN44" s="69"/>
      <c r="BAO44" s="69"/>
      <c r="BAP44" s="69"/>
      <c r="BAQ44" s="69"/>
      <c r="BAR44" s="69"/>
      <c r="BAS44" s="69"/>
      <c r="BAT44" s="69"/>
      <c r="BAU44" s="69"/>
      <c r="BAV44" s="69"/>
      <c r="BAW44" s="69"/>
      <c r="BAX44" s="69"/>
      <c r="BAY44" s="69"/>
      <c r="BAZ44" s="69"/>
      <c r="BBA44" s="69"/>
      <c r="BBB44" s="69"/>
      <c r="BBC44" s="69"/>
      <c r="BBD44" s="69"/>
      <c r="BBE44" s="69"/>
      <c r="BBF44" s="69"/>
      <c r="BBG44" s="69"/>
      <c r="BBH44" s="69"/>
      <c r="BBI44" s="69"/>
      <c r="BBJ44" s="69"/>
      <c r="BBK44" s="69"/>
      <c r="BBL44" s="69"/>
      <c r="BBM44" s="69"/>
      <c r="BBN44" s="69"/>
      <c r="BBO44" s="69"/>
      <c r="BBP44" s="69"/>
      <c r="BBQ44" s="69"/>
      <c r="BBR44" s="69"/>
      <c r="BBS44" s="69"/>
      <c r="BBT44" s="69"/>
      <c r="BBU44" s="69"/>
      <c r="BBV44" s="69"/>
      <c r="BBW44" s="69"/>
      <c r="BBX44" s="69"/>
      <c r="BBY44" s="69"/>
      <c r="BBZ44" s="69"/>
      <c r="BCA44" s="69"/>
      <c r="BCB44" s="69"/>
      <c r="BCC44" s="69"/>
      <c r="BCD44" s="69"/>
      <c r="BCE44" s="69"/>
      <c r="BCF44" s="69"/>
      <c r="BCG44" s="69"/>
      <c r="BCH44" s="69"/>
      <c r="BCI44" s="69"/>
      <c r="BCJ44" s="69"/>
      <c r="BCK44" s="69"/>
      <c r="BCL44" s="69"/>
      <c r="BCM44" s="69"/>
      <c r="BCN44" s="69"/>
      <c r="BCO44" s="69"/>
      <c r="BCP44" s="69"/>
      <c r="BCQ44" s="69"/>
      <c r="BCR44" s="69"/>
      <c r="BCS44" s="69"/>
      <c r="BCT44" s="69"/>
      <c r="BCU44" s="69"/>
      <c r="BCV44" s="69"/>
      <c r="BCW44" s="69"/>
      <c r="BCX44" s="69"/>
      <c r="BCY44" s="69"/>
      <c r="BCZ44" s="69"/>
      <c r="BDA44" s="69"/>
      <c r="BDB44" s="69"/>
      <c r="BDC44" s="69"/>
      <c r="BDD44" s="69"/>
      <c r="BDE44" s="69"/>
      <c r="BDF44" s="69"/>
      <c r="BDG44" s="69"/>
      <c r="BDH44" s="69"/>
      <c r="BDI44" s="69"/>
      <c r="BDJ44" s="69"/>
      <c r="BDK44" s="69"/>
      <c r="BDL44" s="69"/>
      <c r="BDM44" s="69"/>
      <c r="BDN44" s="69"/>
      <c r="BDO44" s="69"/>
      <c r="BDP44" s="69"/>
      <c r="BDQ44" s="69"/>
      <c r="BDR44" s="69"/>
      <c r="BDS44" s="69"/>
      <c r="BDT44" s="69"/>
      <c r="BDU44" s="69"/>
      <c r="BDV44" s="69"/>
      <c r="BDW44" s="69"/>
      <c r="BDX44" s="69"/>
      <c r="BDY44" s="69"/>
      <c r="BDZ44" s="69"/>
      <c r="BEA44" s="69"/>
      <c r="BEB44" s="69"/>
      <c r="BEC44" s="69"/>
      <c r="BED44" s="69"/>
      <c r="BEE44" s="69"/>
      <c r="BEF44" s="69"/>
      <c r="BEG44" s="69"/>
      <c r="BEH44" s="69"/>
      <c r="BEI44" s="69"/>
      <c r="BEJ44" s="69"/>
      <c r="BEK44" s="69"/>
      <c r="BEL44" s="69"/>
      <c r="BEM44" s="69"/>
      <c r="BEN44" s="69"/>
      <c r="BEO44" s="69"/>
      <c r="BEP44" s="69"/>
      <c r="BEQ44" s="69"/>
      <c r="BER44" s="69"/>
      <c r="BES44" s="69"/>
      <c r="BET44" s="69"/>
      <c r="BEU44" s="69"/>
      <c r="BEV44" s="69"/>
      <c r="BEW44" s="69"/>
      <c r="BEX44" s="69"/>
      <c r="BEY44" s="69"/>
      <c r="BEZ44" s="69"/>
      <c r="BFA44" s="69"/>
      <c r="BFB44" s="69"/>
      <c r="BFC44" s="69"/>
      <c r="BFD44" s="69"/>
      <c r="BFE44" s="69"/>
      <c r="BFF44" s="69"/>
      <c r="BFG44" s="69"/>
      <c r="BFH44" s="69"/>
      <c r="BFI44" s="69"/>
      <c r="BFJ44" s="69"/>
      <c r="BFK44" s="69"/>
      <c r="BFL44" s="69"/>
      <c r="BFM44" s="69"/>
      <c r="BFN44" s="69"/>
      <c r="BFO44" s="69"/>
      <c r="BFP44" s="69"/>
      <c r="BFQ44" s="69"/>
      <c r="BFR44" s="69"/>
      <c r="BFS44" s="69"/>
      <c r="BFT44" s="69"/>
      <c r="BFU44" s="69"/>
      <c r="BFV44" s="69"/>
      <c r="BFW44" s="69"/>
      <c r="BFX44" s="69"/>
      <c r="BFY44" s="69"/>
      <c r="BFZ44" s="69"/>
      <c r="BGA44" s="69"/>
      <c r="BGB44" s="69"/>
      <c r="BGC44" s="69"/>
      <c r="BGD44" s="69"/>
      <c r="BGE44" s="69"/>
      <c r="BGF44" s="69"/>
      <c r="BGG44" s="69"/>
      <c r="BGH44" s="69"/>
      <c r="BGI44" s="69"/>
      <c r="BGJ44" s="69"/>
      <c r="BGK44" s="69"/>
      <c r="BGL44" s="69"/>
      <c r="BGM44" s="69"/>
      <c r="BGN44" s="69"/>
      <c r="BGO44" s="69"/>
      <c r="BGP44" s="69"/>
      <c r="BGQ44" s="69"/>
      <c r="BGR44" s="69"/>
      <c r="BGS44" s="69"/>
      <c r="BGT44" s="69"/>
      <c r="BGU44" s="69"/>
      <c r="BGV44" s="69"/>
      <c r="BGW44" s="69"/>
      <c r="BGX44" s="69"/>
      <c r="BGY44" s="69"/>
      <c r="BGZ44" s="69"/>
      <c r="BHA44" s="69"/>
      <c r="BHB44" s="69"/>
      <c r="BHC44" s="69"/>
      <c r="BHD44" s="69"/>
      <c r="BHE44" s="69"/>
      <c r="BHF44" s="69"/>
      <c r="BHG44" s="69"/>
      <c r="BHH44" s="69"/>
      <c r="BHI44" s="69"/>
      <c r="BHJ44" s="69"/>
      <c r="BHK44" s="69"/>
      <c r="BHL44" s="69"/>
      <c r="BHM44" s="69"/>
      <c r="BHN44" s="69"/>
      <c r="BHO44" s="69"/>
      <c r="BHP44" s="69"/>
      <c r="BHQ44" s="69"/>
      <c r="BHR44" s="69"/>
      <c r="BHS44" s="69"/>
      <c r="BHT44" s="69"/>
      <c r="BHU44" s="69"/>
      <c r="BHV44" s="69"/>
      <c r="BHW44" s="69"/>
      <c r="BHX44" s="69"/>
      <c r="BHY44" s="69"/>
      <c r="BHZ44" s="69"/>
      <c r="BIA44" s="69"/>
      <c r="BIB44" s="69"/>
      <c r="BIC44" s="69"/>
      <c r="BID44" s="69"/>
      <c r="BIE44" s="69"/>
      <c r="BIF44" s="69"/>
      <c r="BIG44" s="69"/>
      <c r="BIH44" s="69"/>
      <c r="BII44" s="69"/>
      <c r="BIJ44" s="69"/>
      <c r="BIK44" s="69"/>
      <c r="BIL44" s="69"/>
      <c r="BIM44" s="69"/>
      <c r="BIN44" s="69"/>
      <c r="BIO44" s="69"/>
      <c r="BIP44" s="69"/>
      <c r="BIQ44" s="69"/>
      <c r="BIR44" s="69"/>
      <c r="BIS44" s="69"/>
      <c r="BIT44" s="69"/>
      <c r="BIU44" s="69"/>
      <c r="BIV44" s="69"/>
      <c r="BIW44" s="69"/>
      <c r="BIX44" s="69"/>
      <c r="BIY44" s="69"/>
      <c r="BIZ44" s="69"/>
      <c r="BJA44" s="69"/>
      <c r="BJB44" s="69"/>
      <c r="BJC44" s="69"/>
      <c r="BJD44" s="69"/>
      <c r="BJE44" s="69"/>
      <c r="BJF44" s="69"/>
      <c r="BJG44" s="69"/>
      <c r="BJH44" s="69"/>
      <c r="BJI44" s="69"/>
      <c r="BJJ44" s="69"/>
      <c r="BJK44" s="69"/>
      <c r="BJL44" s="69"/>
      <c r="BJM44" s="69"/>
      <c r="BJN44" s="69"/>
      <c r="BJO44" s="69"/>
      <c r="BJP44" s="69"/>
      <c r="BJQ44" s="69"/>
      <c r="BJR44" s="69"/>
      <c r="BJS44" s="69"/>
      <c r="BJT44" s="69"/>
      <c r="BJU44" s="69"/>
      <c r="BJV44" s="69"/>
      <c r="BJW44" s="69"/>
      <c r="BJX44" s="69"/>
      <c r="BJY44" s="69"/>
      <c r="BJZ44" s="69"/>
      <c r="BKA44" s="69"/>
      <c r="BKB44" s="69"/>
      <c r="BKC44" s="69"/>
      <c r="BKD44" s="69"/>
      <c r="BKE44" s="69"/>
      <c r="BKF44" s="69"/>
      <c r="BKG44" s="69"/>
      <c r="BKH44" s="69"/>
      <c r="BKI44" s="69"/>
      <c r="BKJ44" s="69"/>
      <c r="BKK44" s="69"/>
      <c r="BKL44" s="69"/>
      <c r="BKM44" s="69"/>
      <c r="BKN44" s="69"/>
      <c r="BKO44" s="69"/>
      <c r="BKP44" s="69"/>
      <c r="BKQ44" s="69"/>
      <c r="BKR44" s="69"/>
      <c r="BKS44" s="69"/>
      <c r="BKT44" s="69"/>
      <c r="BKU44" s="69"/>
      <c r="BKV44" s="69"/>
      <c r="BKW44" s="69"/>
      <c r="BKX44" s="69"/>
      <c r="BKY44" s="69"/>
      <c r="BKZ44" s="69"/>
      <c r="BLA44" s="69"/>
      <c r="BLB44" s="69"/>
      <c r="BLC44" s="69"/>
      <c r="BLD44" s="69"/>
      <c r="BLE44" s="69"/>
      <c r="BLF44" s="69"/>
      <c r="BLG44" s="69"/>
      <c r="BLH44" s="69"/>
      <c r="BLI44" s="69"/>
      <c r="BLJ44" s="69"/>
      <c r="BLK44" s="69"/>
      <c r="BLL44" s="69"/>
      <c r="BLM44" s="69"/>
      <c r="BLN44" s="69"/>
      <c r="BLO44" s="69"/>
      <c r="BLP44" s="69"/>
      <c r="BLQ44" s="69"/>
      <c r="BLR44" s="69"/>
      <c r="BLS44" s="69"/>
      <c r="BLT44" s="69"/>
      <c r="BLU44" s="69"/>
      <c r="BLV44" s="69"/>
      <c r="BLW44" s="69"/>
      <c r="BLX44" s="69"/>
      <c r="BLY44" s="69"/>
      <c r="BLZ44" s="69"/>
      <c r="BMA44" s="69"/>
      <c r="BMB44" s="69"/>
      <c r="BMC44" s="69"/>
      <c r="BMD44" s="69"/>
      <c r="BME44" s="69"/>
      <c r="BMF44" s="69"/>
      <c r="BMG44" s="69"/>
      <c r="BMH44" s="69"/>
      <c r="BMI44" s="69"/>
      <c r="BMJ44" s="69"/>
      <c r="BMK44" s="69"/>
      <c r="BML44" s="69"/>
      <c r="BMM44" s="69"/>
      <c r="BMN44" s="69"/>
      <c r="BMO44" s="69"/>
      <c r="BMP44" s="69"/>
      <c r="BMQ44" s="69"/>
      <c r="BMR44" s="69"/>
      <c r="BMS44" s="69"/>
      <c r="BMT44" s="69"/>
      <c r="BMU44" s="69"/>
      <c r="BMV44" s="69"/>
      <c r="BMW44" s="69"/>
      <c r="BMX44" s="69"/>
      <c r="BMY44" s="69"/>
      <c r="BMZ44" s="69"/>
      <c r="BNA44" s="69"/>
      <c r="BNB44" s="69"/>
      <c r="BNC44" s="69"/>
      <c r="BND44" s="69"/>
      <c r="BNE44" s="69"/>
      <c r="BNF44" s="69"/>
      <c r="BNG44" s="69"/>
      <c r="BNH44" s="69"/>
      <c r="BNI44" s="69"/>
      <c r="BNJ44" s="69"/>
      <c r="BNK44" s="69"/>
      <c r="BNL44" s="69"/>
      <c r="BNM44" s="69"/>
      <c r="BNN44" s="69"/>
      <c r="BNO44" s="69"/>
      <c r="BNP44" s="69"/>
      <c r="BNQ44" s="69"/>
      <c r="BNR44" s="69"/>
      <c r="BNS44" s="69"/>
      <c r="BNT44" s="69"/>
      <c r="BNU44" s="69"/>
      <c r="BNV44" s="69"/>
      <c r="BNW44" s="69"/>
      <c r="BNX44" s="69"/>
      <c r="BNY44" s="69"/>
      <c r="BNZ44" s="69"/>
      <c r="BOA44" s="69"/>
      <c r="BOB44" s="69"/>
      <c r="BOC44" s="69"/>
      <c r="BOD44" s="69"/>
      <c r="BOE44" s="69"/>
      <c r="BOF44" s="69"/>
      <c r="BOG44" s="69"/>
      <c r="BOH44" s="69"/>
      <c r="BOI44" s="69"/>
      <c r="BOJ44" s="69"/>
      <c r="BOK44" s="69"/>
      <c r="BOL44" s="69"/>
      <c r="BOM44" s="69"/>
      <c r="BON44" s="69"/>
      <c r="BOO44" s="69"/>
      <c r="BOP44" s="69"/>
      <c r="BOQ44" s="69"/>
      <c r="BOR44" s="69"/>
      <c r="BOS44" s="69"/>
      <c r="BOT44" s="69"/>
      <c r="BOU44" s="69"/>
      <c r="BOV44" s="69"/>
      <c r="BOW44" s="69"/>
      <c r="BOX44" s="69"/>
      <c r="BOY44" s="69"/>
      <c r="BOZ44" s="69"/>
      <c r="BPA44" s="69"/>
      <c r="BPB44" s="69"/>
      <c r="BPC44" s="69"/>
      <c r="BPD44" s="69"/>
      <c r="BPE44" s="69"/>
      <c r="BPF44" s="69"/>
      <c r="BPG44" s="69"/>
      <c r="BPH44" s="69"/>
      <c r="BPI44" s="69"/>
      <c r="BPJ44" s="69"/>
      <c r="BPK44" s="69"/>
      <c r="BPL44" s="69"/>
      <c r="BPM44" s="69"/>
      <c r="BPN44" s="69"/>
      <c r="BPO44" s="69"/>
      <c r="BPP44" s="69"/>
      <c r="BPQ44" s="69"/>
      <c r="BPR44" s="69"/>
      <c r="BPS44" s="69"/>
      <c r="BPT44" s="69"/>
      <c r="BPU44" s="69"/>
      <c r="BPV44" s="69"/>
      <c r="BPW44" s="69"/>
      <c r="BPX44" s="69"/>
      <c r="BPY44" s="69"/>
      <c r="BPZ44" s="69"/>
      <c r="BQA44" s="69"/>
      <c r="BQB44" s="69"/>
      <c r="BQC44" s="69"/>
      <c r="BQD44" s="69"/>
      <c r="BQE44" s="69"/>
      <c r="BQF44" s="69"/>
      <c r="BQG44" s="69"/>
      <c r="BQH44" s="69"/>
      <c r="BQI44" s="69"/>
      <c r="BQJ44" s="69"/>
      <c r="BQK44" s="69"/>
      <c r="BQL44" s="69"/>
      <c r="BQM44" s="69"/>
      <c r="BQN44" s="69"/>
      <c r="BQO44" s="69"/>
      <c r="BQP44" s="69"/>
      <c r="BQQ44" s="69"/>
      <c r="BQR44" s="69"/>
      <c r="BQS44" s="69"/>
      <c r="BQT44" s="69"/>
      <c r="BQU44" s="69"/>
      <c r="BQV44" s="69"/>
      <c r="BQW44" s="69"/>
      <c r="BQX44" s="69"/>
      <c r="BQY44" s="69"/>
      <c r="BQZ44" s="69"/>
      <c r="BRA44" s="69"/>
      <c r="BRB44" s="69"/>
      <c r="BRC44" s="69"/>
      <c r="BRD44" s="69"/>
      <c r="BRE44" s="69"/>
      <c r="BRF44" s="69"/>
      <c r="BRG44" s="69"/>
      <c r="BRH44" s="69"/>
      <c r="BRI44" s="69"/>
      <c r="BRJ44" s="69"/>
      <c r="BRK44" s="69"/>
      <c r="BRL44" s="69"/>
      <c r="BRM44" s="69"/>
      <c r="BRN44" s="69"/>
      <c r="BRO44" s="69"/>
      <c r="BRP44" s="69"/>
      <c r="BRQ44" s="69"/>
      <c r="BRR44" s="69"/>
      <c r="BRS44" s="69"/>
      <c r="BRT44" s="69"/>
      <c r="BRU44" s="69"/>
      <c r="BRV44" s="69"/>
      <c r="BRW44" s="69"/>
      <c r="BRX44" s="69"/>
      <c r="BRY44" s="69"/>
      <c r="BRZ44" s="69"/>
      <c r="BSA44" s="69"/>
      <c r="BSB44" s="69"/>
      <c r="BSC44" s="69"/>
      <c r="BSD44" s="69"/>
      <c r="BSE44" s="69"/>
      <c r="BSF44" s="69"/>
      <c r="BSG44" s="69"/>
      <c r="BSH44" s="69"/>
      <c r="BSI44" s="69"/>
      <c r="BSJ44" s="69"/>
      <c r="BSK44" s="69"/>
      <c r="BSL44" s="69"/>
      <c r="BSM44" s="69"/>
      <c r="BSN44" s="69"/>
      <c r="BSO44" s="69"/>
      <c r="BSP44" s="69"/>
      <c r="BSQ44" s="69"/>
      <c r="BSR44" s="69"/>
      <c r="BSS44" s="69"/>
      <c r="BST44" s="69"/>
      <c r="BSU44" s="69"/>
      <c r="BSV44" s="69"/>
      <c r="BSW44" s="69"/>
      <c r="BSX44" s="69"/>
      <c r="BSY44" s="69"/>
      <c r="BSZ44" s="69"/>
      <c r="BTA44" s="69"/>
      <c r="BTB44" s="69"/>
      <c r="BTC44" s="69"/>
      <c r="BTD44" s="69"/>
      <c r="BTE44" s="69"/>
      <c r="BTF44" s="69"/>
      <c r="BTG44" s="69"/>
      <c r="BTH44" s="69"/>
      <c r="BTI44" s="69"/>
      <c r="BTJ44" s="69"/>
      <c r="BTK44" s="69"/>
      <c r="BTL44" s="69"/>
      <c r="BTM44" s="69"/>
      <c r="BTN44" s="69"/>
      <c r="BTO44" s="69"/>
      <c r="BTP44" s="69"/>
      <c r="BTQ44" s="69"/>
      <c r="BTR44" s="69"/>
      <c r="BTS44" s="69"/>
      <c r="BTT44" s="69"/>
      <c r="BTU44" s="69"/>
      <c r="BTV44" s="69"/>
      <c r="BTW44" s="69"/>
      <c r="BTX44" s="69"/>
      <c r="BTY44" s="69"/>
      <c r="BTZ44" s="69"/>
      <c r="BUA44" s="69"/>
      <c r="BUB44" s="69"/>
      <c r="BUC44" s="69"/>
      <c r="BUD44" s="69"/>
      <c r="BUE44" s="69"/>
      <c r="BUF44" s="69"/>
      <c r="BUG44" s="69"/>
      <c r="BUH44" s="69"/>
      <c r="BUI44" s="69"/>
      <c r="BUJ44" s="69"/>
      <c r="BUK44" s="69"/>
      <c r="BUL44" s="69"/>
      <c r="BUM44" s="69"/>
      <c r="BUN44" s="69"/>
      <c r="BUO44" s="69"/>
      <c r="BUP44" s="69"/>
      <c r="BUQ44" s="69"/>
      <c r="BUR44" s="69"/>
      <c r="BUS44" s="69"/>
      <c r="BUT44" s="69"/>
      <c r="BUU44" s="69"/>
      <c r="BUV44" s="69"/>
      <c r="BUW44" s="69"/>
      <c r="BUX44" s="69"/>
      <c r="BUY44" s="69"/>
      <c r="BUZ44" s="69"/>
      <c r="BVA44" s="69"/>
      <c r="BVB44" s="69"/>
      <c r="BVC44" s="69"/>
      <c r="BVD44" s="69"/>
      <c r="BVE44" s="69"/>
      <c r="BVF44" s="69"/>
      <c r="BVG44" s="69"/>
      <c r="BVH44" s="69"/>
      <c r="BVI44" s="69"/>
      <c r="BVJ44" s="69"/>
      <c r="BVK44" s="69"/>
      <c r="BVL44" s="69"/>
      <c r="BVM44" s="69"/>
      <c r="BVN44" s="69"/>
      <c r="BVO44" s="69"/>
      <c r="BVP44" s="69"/>
      <c r="BVQ44" s="69"/>
      <c r="BVR44" s="69"/>
      <c r="BVS44" s="69"/>
      <c r="BVT44" s="69"/>
      <c r="BVU44" s="69"/>
      <c r="BVV44" s="69"/>
      <c r="BVW44" s="69"/>
      <c r="BVX44" s="69"/>
      <c r="BVY44" s="69"/>
      <c r="BVZ44" s="69"/>
      <c r="BWA44" s="69"/>
      <c r="BWB44" s="69"/>
      <c r="BWC44" s="69"/>
      <c r="BWD44" s="69"/>
      <c r="BWE44" s="69"/>
      <c r="BWF44" s="69"/>
      <c r="BWG44" s="69"/>
      <c r="BWH44" s="69"/>
      <c r="BWI44" s="69"/>
      <c r="BWJ44" s="69"/>
      <c r="BWK44" s="69"/>
      <c r="BWL44" s="69"/>
      <c r="BWM44" s="69"/>
      <c r="BWN44" s="69"/>
      <c r="BWO44" s="69"/>
      <c r="BWP44" s="69"/>
      <c r="BWQ44" s="69"/>
      <c r="BWR44" s="69"/>
      <c r="BWS44" s="69"/>
      <c r="BWT44" s="69"/>
      <c r="BWU44" s="69"/>
      <c r="BWV44" s="69"/>
      <c r="BWW44" s="69"/>
      <c r="BWX44" s="69"/>
      <c r="BWY44" s="69"/>
      <c r="BWZ44" s="69"/>
      <c r="BXA44" s="69"/>
      <c r="BXB44" s="69"/>
      <c r="BXC44" s="69"/>
      <c r="BXD44" s="69"/>
      <c r="BXE44" s="69"/>
      <c r="BXF44" s="69"/>
      <c r="BXG44" s="69"/>
      <c r="BXH44" s="69"/>
      <c r="BXI44" s="69"/>
      <c r="BXJ44" s="69"/>
      <c r="BXK44" s="69"/>
      <c r="BXL44" s="69"/>
      <c r="BXM44" s="69"/>
      <c r="BXN44" s="69"/>
      <c r="BXO44" s="69"/>
      <c r="BXP44" s="69"/>
      <c r="BXQ44" s="69"/>
      <c r="BXR44" s="69"/>
      <c r="BXS44" s="69"/>
      <c r="BXT44" s="69"/>
      <c r="BXU44" s="69"/>
      <c r="BXV44" s="69"/>
      <c r="BXW44" s="69"/>
      <c r="BXX44" s="69"/>
      <c r="BXY44" s="69"/>
      <c r="BXZ44" s="69"/>
      <c r="BYA44" s="69"/>
      <c r="BYB44" s="69"/>
      <c r="BYC44" s="69"/>
      <c r="BYD44" s="69"/>
      <c r="BYE44" s="69"/>
      <c r="BYF44" s="69"/>
      <c r="BYG44" s="69"/>
      <c r="BYH44" s="69"/>
      <c r="BYI44" s="69"/>
      <c r="BYJ44" s="69"/>
      <c r="BYK44" s="69"/>
      <c r="BYL44" s="69"/>
      <c r="BYM44" s="69"/>
      <c r="BYN44" s="69"/>
      <c r="BYO44" s="69"/>
      <c r="BYP44" s="69"/>
      <c r="BYQ44" s="69"/>
      <c r="BYR44" s="69"/>
      <c r="BYS44" s="69"/>
      <c r="BYT44" s="69"/>
      <c r="BYU44" s="69"/>
      <c r="BYV44" s="69"/>
      <c r="BYW44" s="69"/>
      <c r="BYX44" s="69"/>
      <c r="BYY44" s="69"/>
      <c r="BYZ44" s="69"/>
      <c r="BZA44" s="69"/>
      <c r="BZB44" s="69"/>
      <c r="BZC44" s="69"/>
      <c r="BZD44" s="69"/>
      <c r="BZE44" s="69"/>
      <c r="BZF44" s="69"/>
      <c r="BZG44" s="69"/>
      <c r="BZH44" s="69"/>
      <c r="BZI44" s="69"/>
      <c r="BZJ44" s="69"/>
      <c r="BZK44" s="69"/>
      <c r="BZL44" s="69"/>
      <c r="BZM44" s="69"/>
      <c r="BZN44" s="69"/>
      <c r="BZO44" s="69"/>
      <c r="BZP44" s="69"/>
      <c r="BZQ44" s="69"/>
      <c r="BZR44" s="69"/>
      <c r="BZS44" s="69"/>
      <c r="BZT44" s="69"/>
      <c r="BZU44" s="69"/>
      <c r="BZV44" s="69"/>
      <c r="BZW44" s="69"/>
      <c r="BZX44" s="69"/>
      <c r="BZY44" s="69"/>
      <c r="BZZ44" s="69"/>
      <c r="CAA44" s="69"/>
      <c r="CAB44" s="69"/>
      <c r="CAC44" s="69"/>
      <c r="CAD44" s="69"/>
      <c r="CAE44" s="69"/>
      <c r="CAF44" s="69"/>
      <c r="CAG44" s="69"/>
      <c r="CAH44" s="69"/>
      <c r="CAI44" s="69"/>
      <c r="CAJ44" s="69"/>
      <c r="CAK44" s="69"/>
      <c r="CAL44" s="69"/>
      <c r="CAM44" s="69"/>
      <c r="CAN44" s="69"/>
      <c r="CAO44" s="69"/>
      <c r="CAP44" s="69"/>
      <c r="CAQ44" s="69"/>
      <c r="CAR44" s="69"/>
      <c r="CAS44" s="69"/>
      <c r="CAT44" s="69"/>
      <c r="CAU44" s="69"/>
      <c r="CAV44" s="69"/>
      <c r="CAW44" s="69"/>
      <c r="CAX44" s="69"/>
      <c r="CAY44" s="69"/>
      <c r="CAZ44" s="69"/>
      <c r="CBA44" s="69"/>
      <c r="CBB44" s="69"/>
      <c r="CBC44" s="69"/>
      <c r="CBD44" s="69"/>
      <c r="CBE44" s="69"/>
      <c r="CBF44" s="69"/>
      <c r="CBG44" s="69"/>
      <c r="CBH44" s="69"/>
      <c r="CBI44" s="69"/>
      <c r="CBJ44" s="69"/>
      <c r="CBK44" s="69"/>
      <c r="CBL44" s="69"/>
      <c r="CBM44" s="69"/>
      <c r="CBN44" s="69"/>
      <c r="CBO44" s="69"/>
      <c r="CBP44" s="69"/>
      <c r="CBQ44" s="69"/>
      <c r="CBR44" s="69"/>
      <c r="CBS44" s="69"/>
      <c r="CBT44" s="69"/>
      <c r="CBU44" s="69"/>
      <c r="CBV44" s="69"/>
      <c r="CBW44" s="69"/>
      <c r="CBX44" s="69"/>
      <c r="CBY44" s="69"/>
      <c r="CBZ44" s="69"/>
      <c r="CCA44" s="69"/>
      <c r="CCB44" s="69"/>
      <c r="CCC44" s="69"/>
      <c r="CCD44" s="69"/>
      <c r="CCE44" s="69"/>
      <c r="CCF44" s="69"/>
      <c r="CCG44" s="69"/>
      <c r="CCH44" s="69"/>
      <c r="CCI44" s="69"/>
      <c r="CCJ44" s="69"/>
      <c r="CCK44" s="69"/>
      <c r="CCL44" s="69"/>
      <c r="CCM44" s="69"/>
      <c r="CCN44" s="69"/>
      <c r="CCO44" s="69"/>
      <c r="CCP44" s="69"/>
      <c r="CCQ44" s="69"/>
      <c r="CCR44" s="69"/>
      <c r="CCS44" s="69"/>
      <c r="CCT44" s="69"/>
      <c r="CCU44" s="69"/>
      <c r="CCV44" s="69"/>
      <c r="CCW44" s="69"/>
      <c r="CCX44" s="69"/>
      <c r="CCY44" s="69"/>
      <c r="CCZ44" s="69"/>
      <c r="CDA44" s="69"/>
      <c r="CDB44" s="69"/>
      <c r="CDC44" s="69"/>
      <c r="CDD44" s="69"/>
      <c r="CDE44" s="69"/>
      <c r="CDF44" s="69"/>
      <c r="CDG44" s="69"/>
      <c r="CDH44" s="69"/>
      <c r="CDI44" s="69"/>
      <c r="CDJ44" s="69"/>
      <c r="CDK44" s="69"/>
      <c r="CDL44" s="69"/>
      <c r="CDM44" s="69"/>
      <c r="CDN44" s="69"/>
      <c r="CDO44" s="69"/>
      <c r="CDP44" s="69"/>
      <c r="CDQ44" s="69"/>
      <c r="CDR44" s="69"/>
      <c r="CDS44" s="69"/>
      <c r="CDT44" s="69"/>
      <c r="CDU44" s="69"/>
      <c r="CDV44" s="69"/>
      <c r="CDW44" s="69"/>
      <c r="CDX44" s="69"/>
      <c r="CDY44" s="69"/>
      <c r="CDZ44" s="69"/>
      <c r="CEA44" s="69"/>
      <c r="CEB44" s="69"/>
      <c r="CEC44" s="69"/>
      <c r="CED44" s="69"/>
      <c r="CEE44" s="69"/>
      <c r="CEF44" s="69"/>
      <c r="CEG44" s="69"/>
      <c r="CEH44" s="69"/>
      <c r="CEI44" s="69"/>
      <c r="CEJ44" s="69"/>
      <c r="CEK44" s="69"/>
      <c r="CEL44" s="69"/>
      <c r="CEM44" s="69"/>
      <c r="CEN44" s="69"/>
      <c r="CEO44" s="69"/>
      <c r="CEP44" s="69"/>
      <c r="CEQ44" s="69"/>
      <c r="CER44" s="69"/>
      <c r="CES44" s="69"/>
      <c r="CET44" s="69"/>
      <c r="CEU44" s="69"/>
      <c r="CEV44" s="69"/>
      <c r="CEW44" s="69"/>
      <c r="CEX44" s="69"/>
      <c r="CEY44" s="69"/>
      <c r="CEZ44" s="69"/>
      <c r="CFA44" s="69"/>
      <c r="CFB44" s="69"/>
      <c r="CFC44" s="69"/>
      <c r="CFD44" s="69"/>
      <c r="CFE44" s="69"/>
      <c r="CFF44" s="69"/>
      <c r="CFG44" s="69"/>
      <c r="CFH44" s="69"/>
      <c r="CFI44" s="69"/>
      <c r="CFJ44" s="69"/>
      <c r="CFK44" s="69"/>
      <c r="CFL44" s="69"/>
      <c r="CFM44" s="69"/>
      <c r="CFN44" s="69"/>
      <c r="CFO44" s="69"/>
      <c r="CFP44" s="69"/>
      <c r="CFQ44" s="69"/>
      <c r="CFR44" s="69"/>
      <c r="CFS44" s="69"/>
      <c r="CFT44" s="69"/>
      <c r="CFU44" s="69"/>
      <c r="CFV44" s="69"/>
      <c r="CFW44" s="69"/>
      <c r="CFX44" s="69"/>
      <c r="CFY44" s="69"/>
      <c r="CFZ44" s="69"/>
      <c r="CGA44" s="69"/>
      <c r="CGB44" s="69"/>
      <c r="CGC44" s="69"/>
      <c r="CGD44" s="69"/>
      <c r="CGE44" s="69"/>
      <c r="CGF44" s="69"/>
      <c r="CGG44" s="69"/>
      <c r="CGH44" s="69"/>
      <c r="CGI44" s="69"/>
      <c r="CGJ44" s="69"/>
      <c r="CGK44" s="69"/>
      <c r="CGL44" s="69"/>
      <c r="CGM44" s="69"/>
      <c r="CGN44" s="69"/>
      <c r="CGO44" s="69"/>
      <c r="CGP44" s="69"/>
      <c r="CGQ44" s="69"/>
      <c r="CGR44" s="69"/>
      <c r="CGS44" s="69"/>
      <c r="CGT44" s="69"/>
      <c r="CGU44" s="69"/>
      <c r="CGV44" s="69"/>
      <c r="CGW44" s="69"/>
      <c r="CGX44" s="69"/>
      <c r="CGY44" s="69"/>
      <c r="CGZ44" s="69"/>
      <c r="CHA44" s="69"/>
      <c r="CHB44" s="69"/>
      <c r="CHC44" s="69"/>
      <c r="CHD44" s="69"/>
      <c r="CHE44" s="69"/>
      <c r="CHF44" s="69"/>
      <c r="CHG44" s="69"/>
      <c r="CHH44" s="69"/>
      <c r="CHI44" s="69"/>
      <c r="CHJ44" s="69"/>
      <c r="CHK44" s="69"/>
      <c r="CHL44" s="69"/>
      <c r="CHM44" s="69"/>
      <c r="CHN44" s="69"/>
      <c r="CHO44" s="69"/>
      <c r="CHP44" s="69"/>
      <c r="CHQ44" s="69"/>
      <c r="CHR44" s="69"/>
      <c r="CHS44" s="69"/>
      <c r="CHT44" s="69"/>
      <c r="CHU44" s="69"/>
      <c r="CHV44" s="69"/>
      <c r="CHW44" s="69"/>
      <c r="CHX44" s="69"/>
      <c r="CHY44" s="69"/>
      <c r="CHZ44" s="69"/>
      <c r="CIA44" s="69"/>
      <c r="CIB44" s="69"/>
      <c r="CIC44" s="69"/>
      <c r="CID44" s="69"/>
      <c r="CIE44" s="69"/>
      <c r="CIF44" s="69"/>
      <c r="CIG44" s="69"/>
      <c r="CIH44" s="69"/>
      <c r="CII44" s="69"/>
      <c r="CIJ44" s="69"/>
      <c r="CIK44" s="69"/>
      <c r="CIL44" s="69"/>
      <c r="CIM44" s="69"/>
      <c r="CIN44" s="69"/>
      <c r="CIO44" s="69"/>
      <c r="CIP44" s="69"/>
      <c r="CIQ44" s="69"/>
      <c r="CIR44" s="69"/>
      <c r="CIS44" s="69"/>
      <c r="CIT44" s="69"/>
      <c r="CIU44" s="69"/>
      <c r="CIV44" s="69"/>
      <c r="CIW44" s="69"/>
      <c r="CIX44" s="69"/>
      <c r="CIY44" s="69"/>
      <c r="CIZ44" s="69"/>
      <c r="CJA44" s="69"/>
      <c r="CJB44" s="69"/>
      <c r="CJC44" s="69"/>
      <c r="CJD44" s="69"/>
      <c r="CJE44" s="69"/>
      <c r="CJF44" s="69"/>
      <c r="CJG44" s="69"/>
      <c r="CJH44" s="69"/>
      <c r="CJI44" s="69"/>
      <c r="CJJ44" s="69"/>
      <c r="CJK44" s="69"/>
      <c r="CJL44" s="69"/>
      <c r="CJM44" s="69"/>
      <c r="CJN44" s="69"/>
      <c r="CJO44" s="69"/>
      <c r="CJP44" s="69"/>
      <c r="CJQ44" s="69"/>
      <c r="CJR44" s="69"/>
      <c r="CJS44" s="69"/>
      <c r="CJT44" s="69"/>
      <c r="CJU44" s="69"/>
      <c r="CJV44" s="69"/>
      <c r="CJW44" s="69"/>
      <c r="CJX44" s="69"/>
      <c r="CJY44" s="69"/>
      <c r="CJZ44" s="69"/>
      <c r="CKA44" s="69"/>
      <c r="CKB44" s="69"/>
      <c r="CKC44" s="69"/>
      <c r="CKD44" s="69"/>
      <c r="CKE44" s="69"/>
      <c r="CKF44" s="69"/>
      <c r="CKG44" s="69"/>
      <c r="CKH44" s="69"/>
      <c r="CKI44" s="69"/>
      <c r="CKJ44" s="69"/>
      <c r="CKK44" s="69"/>
      <c r="CKL44" s="69"/>
      <c r="CKM44" s="69"/>
      <c r="CKN44" s="69"/>
      <c r="CKO44" s="69"/>
      <c r="CKP44" s="69"/>
      <c r="CKQ44" s="69"/>
      <c r="CKR44" s="69"/>
      <c r="CKS44" s="69"/>
      <c r="CKT44" s="69"/>
      <c r="CKU44" s="69"/>
      <c r="CKV44" s="69"/>
      <c r="CKW44" s="69"/>
      <c r="CKX44" s="69"/>
      <c r="CKY44" s="69"/>
      <c r="CKZ44" s="69"/>
      <c r="CLA44" s="69"/>
      <c r="CLB44" s="69"/>
      <c r="CLC44" s="69"/>
      <c r="CLD44" s="69"/>
      <c r="CLE44" s="69"/>
      <c r="CLF44" s="69"/>
      <c r="CLG44" s="69"/>
      <c r="CLH44" s="69"/>
      <c r="CLI44" s="69"/>
      <c r="CLJ44" s="69"/>
      <c r="CLK44" s="69"/>
      <c r="CLL44" s="69"/>
      <c r="CLM44" s="69"/>
      <c r="CLN44" s="69"/>
      <c r="CLO44" s="69"/>
      <c r="CLP44" s="69"/>
      <c r="CLQ44" s="69"/>
      <c r="CLR44" s="69"/>
      <c r="CLS44" s="69"/>
      <c r="CLT44" s="69"/>
      <c r="CLU44" s="69"/>
      <c r="CLV44" s="69"/>
      <c r="CLW44" s="69"/>
      <c r="CLX44" s="69"/>
      <c r="CLY44" s="69"/>
      <c r="CLZ44" s="69"/>
      <c r="CMA44" s="69"/>
      <c r="CMB44" s="69"/>
      <c r="CMC44" s="69"/>
      <c r="CMD44" s="69"/>
      <c r="CME44" s="69"/>
      <c r="CMF44" s="69"/>
      <c r="CMG44" s="69"/>
      <c r="CMH44" s="69"/>
      <c r="CMI44" s="69"/>
      <c r="CMJ44" s="69"/>
      <c r="CMK44" s="69"/>
      <c r="CML44" s="69"/>
      <c r="CMM44" s="69"/>
      <c r="CMN44" s="69"/>
      <c r="CMO44" s="69"/>
      <c r="CMP44" s="69"/>
      <c r="CMQ44" s="69"/>
      <c r="CMR44" s="69"/>
      <c r="CMS44" s="69"/>
      <c r="CMT44" s="69"/>
      <c r="CMU44" s="69"/>
      <c r="CMV44" s="69"/>
      <c r="CMW44" s="69"/>
      <c r="CMX44" s="69"/>
      <c r="CMY44" s="69"/>
      <c r="CMZ44" s="69"/>
      <c r="CNA44" s="69"/>
      <c r="CNB44" s="69"/>
      <c r="CNC44" s="69"/>
      <c r="CND44" s="69"/>
      <c r="CNE44" s="69"/>
      <c r="CNF44" s="69"/>
      <c r="CNG44" s="69"/>
      <c r="CNH44" s="69"/>
      <c r="CNI44" s="69"/>
      <c r="CNJ44" s="69"/>
      <c r="CNK44" s="69"/>
      <c r="CNL44" s="69"/>
      <c r="CNM44" s="69"/>
      <c r="CNN44" s="69"/>
      <c r="CNO44" s="69"/>
      <c r="CNP44" s="69"/>
      <c r="CNQ44" s="69"/>
      <c r="CNR44" s="69"/>
      <c r="CNS44" s="69"/>
      <c r="CNT44" s="69"/>
      <c r="CNU44" s="69"/>
      <c r="CNV44" s="69"/>
      <c r="CNW44" s="69"/>
      <c r="CNX44" s="69"/>
      <c r="CNY44" s="69"/>
      <c r="CNZ44" s="69"/>
      <c r="COA44" s="69"/>
      <c r="COB44" s="69"/>
      <c r="COC44" s="69"/>
      <c r="COD44" s="69"/>
      <c r="COE44" s="69"/>
      <c r="COF44" s="69"/>
      <c r="COG44" s="69"/>
      <c r="COH44" s="69"/>
      <c r="COI44" s="69"/>
      <c r="COJ44" s="69"/>
      <c r="COK44" s="69"/>
      <c r="COL44" s="69"/>
      <c r="COM44" s="69"/>
      <c r="CON44" s="69"/>
      <c r="COO44" s="69"/>
      <c r="COP44" s="69"/>
      <c r="COQ44" s="69"/>
      <c r="COR44" s="69"/>
      <c r="COS44" s="69"/>
      <c r="COT44" s="69"/>
      <c r="COU44" s="69"/>
      <c r="COV44" s="69"/>
      <c r="COW44" s="69"/>
      <c r="COX44" s="69"/>
      <c r="COY44" s="69"/>
      <c r="COZ44" s="69"/>
      <c r="CPA44" s="69"/>
      <c r="CPB44" s="69"/>
      <c r="CPC44" s="69"/>
      <c r="CPD44" s="69"/>
      <c r="CPE44" s="69"/>
      <c r="CPF44" s="69"/>
      <c r="CPG44" s="69"/>
      <c r="CPH44" s="69"/>
      <c r="CPI44" s="69"/>
      <c r="CPJ44" s="69"/>
      <c r="CPK44" s="69"/>
      <c r="CPL44" s="69"/>
      <c r="CPM44" s="69"/>
      <c r="CPN44" s="69"/>
      <c r="CPO44" s="69"/>
      <c r="CPP44" s="69"/>
      <c r="CPQ44" s="69"/>
      <c r="CPR44" s="69"/>
      <c r="CPS44" s="69"/>
      <c r="CPT44" s="69"/>
      <c r="CPU44" s="69"/>
      <c r="CPV44" s="69"/>
      <c r="CPW44" s="69"/>
      <c r="CPX44" s="69"/>
      <c r="CPY44" s="69"/>
      <c r="CPZ44" s="69"/>
      <c r="CQA44" s="69"/>
      <c r="CQB44" s="69"/>
      <c r="CQC44" s="69"/>
      <c r="CQD44" s="69"/>
      <c r="CQE44" s="69"/>
      <c r="CQF44" s="69"/>
      <c r="CQG44" s="69"/>
      <c r="CQH44" s="69"/>
      <c r="CQI44" s="69"/>
      <c r="CQJ44" s="69"/>
      <c r="CQK44" s="69"/>
      <c r="CQL44" s="69"/>
      <c r="CQM44" s="69"/>
      <c r="CQN44" s="69"/>
      <c r="CQO44" s="69"/>
      <c r="CQP44" s="69"/>
      <c r="CQQ44" s="69"/>
      <c r="CQR44" s="69"/>
      <c r="CQS44" s="69"/>
      <c r="CQT44" s="69"/>
      <c r="CQU44" s="69"/>
      <c r="CQV44" s="69"/>
      <c r="CQW44" s="69"/>
      <c r="CQX44" s="69"/>
      <c r="CQY44" s="69"/>
      <c r="CQZ44" s="69"/>
      <c r="CRA44" s="69"/>
      <c r="CRB44" s="69"/>
      <c r="CRC44" s="69"/>
      <c r="CRD44" s="69"/>
      <c r="CRE44" s="69"/>
      <c r="CRF44" s="69"/>
      <c r="CRG44" s="69"/>
      <c r="CRH44" s="69"/>
      <c r="CRI44" s="69"/>
      <c r="CRJ44" s="69"/>
      <c r="CRK44" s="69"/>
      <c r="CRL44" s="69"/>
      <c r="CRM44" s="69"/>
      <c r="CRN44" s="69"/>
      <c r="CRO44" s="69"/>
      <c r="CRP44" s="69"/>
      <c r="CRQ44" s="69"/>
      <c r="CRR44" s="69"/>
      <c r="CRS44" s="69"/>
      <c r="CRT44" s="69"/>
      <c r="CRU44" s="69"/>
      <c r="CRV44" s="69"/>
      <c r="CRW44" s="69"/>
      <c r="CRX44" s="69"/>
      <c r="CRY44" s="69"/>
      <c r="CRZ44" s="69"/>
      <c r="CSA44" s="69"/>
      <c r="CSB44" s="69"/>
      <c r="CSC44" s="69"/>
      <c r="CSD44" s="69"/>
      <c r="CSE44" s="69"/>
      <c r="CSF44" s="69"/>
      <c r="CSG44" s="69"/>
      <c r="CSH44" s="69"/>
      <c r="CSI44" s="69"/>
      <c r="CSJ44" s="69"/>
      <c r="CSK44" s="69"/>
      <c r="CSL44" s="69"/>
      <c r="CSM44" s="69"/>
      <c r="CSN44" s="69"/>
      <c r="CSO44" s="69"/>
      <c r="CSP44" s="69"/>
      <c r="CSQ44" s="69"/>
      <c r="CSR44" s="69"/>
      <c r="CSS44" s="69"/>
      <c r="CST44" s="69"/>
      <c r="CSU44" s="69"/>
      <c r="CSV44" s="69"/>
      <c r="CSW44" s="69"/>
      <c r="CSX44" s="69"/>
      <c r="CSY44" s="69"/>
      <c r="CSZ44" s="69"/>
      <c r="CTA44" s="69"/>
      <c r="CTB44" s="69"/>
      <c r="CTC44" s="69"/>
      <c r="CTD44" s="69"/>
      <c r="CTE44" s="69"/>
      <c r="CTF44" s="69"/>
      <c r="CTG44" s="69"/>
      <c r="CTH44" s="69"/>
      <c r="CTI44" s="69"/>
      <c r="CTJ44" s="69"/>
      <c r="CTK44" s="69"/>
      <c r="CTL44" s="69"/>
      <c r="CTM44" s="69"/>
      <c r="CTN44" s="69"/>
      <c r="CTO44" s="69"/>
      <c r="CTP44" s="69"/>
      <c r="CTQ44" s="69"/>
      <c r="CTR44" s="69"/>
      <c r="CTS44" s="69"/>
      <c r="CTT44" s="69"/>
      <c r="CTU44" s="69"/>
      <c r="CTV44" s="69"/>
      <c r="CTW44" s="69"/>
      <c r="CTX44" s="69"/>
      <c r="CTY44" s="69"/>
      <c r="CTZ44" s="69"/>
      <c r="CUA44" s="69"/>
      <c r="CUB44" s="69"/>
      <c r="CUC44" s="69"/>
      <c r="CUD44" s="69"/>
      <c r="CUE44" s="69"/>
      <c r="CUF44" s="69"/>
      <c r="CUG44" s="69"/>
      <c r="CUH44" s="69"/>
      <c r="CUI44" s="69"/>
      <c r="CUJ44" s="69"/>
      <c r="CUK44" s="69"/>
      <c r="CUL44" s="69"/>
      <c r="CUM44" s="69"/>
      <c r="CUN44" s="69"/>
      <c r="CUO44" s="69"/>
      <c r="CUP44" s="69"/>
      <c r="CUQ44" s="69"/>
      <c r="CUR44" s="69"/>
      <c r="CUS44" s="69"/>
      <c r="CUT44" s="69"/>
      <c r="CUU44" s="69"/>
      <c r="CUV44" s="69"/>
      <c r="CUW44" s="69"/>
      <c r="CUX44" s="69"/>
      <c r="CUY44" s="69"/>
      <c r="CUZ44" s="69"/>
      <c r="CVA44" s="69"/>
      <c r="CVB44" s="69"/>
      <c r="CVC44" s="69"/>
      <c r="CVD44" s="69"/>
      <c r="CVE44" s="69"/>
      <c r="CVF44" s="69"/>
      <c r="CVG44" s="69"/>
      <c r="CVH44" s="69"/>
      <c r="CVI44" s="69"/>
      <c r="CVJ44" s="69"/>
      <c r="CVK44" s="69"/>
      <c r="CVL44" s="69"/>
      <c r="CVM44" s="69"/>
      <c r="CVN44" s="69"/>
      <c r="CVO44" s="69"/>
      <c r="CVP44" s="69"/>
      <c r="CVQ44" s="69"/>
      <c r="CVR44" s="69"/>
      <c r="CVS44" s="69"/>
      <c r="CVT44" s="69"/>
      <c r="CVU44" s="69"/>
      <c r="CVV44" s="69"/>
      <c r="CVW44" s="69"/>
      <c r="CVX44" s="69"/>
      <c r="CVY44" s="69"/>
      <c r="CVZ44" s="69"/>
      <c r="CWA44" s="69"/>
      <c r="CWB44" s="69"/>
      <c r="CWC44" s="69"/>
      <c r="CWD44" s="69"/>
      <c r="CWE44" s="69"/>
      <c r="CWF44" s="69"/>
      <c r="CWG44" s="69"/>
      <c r="CWH44" s="69"/>
      <c r="CWI44" s="69"/>
      <c r="CWJ44" s="69"/>
      <c r="CWK44" s="69"/>
      <c r="CWL44" s="69"/>
      <c r="CWM44" s="69"/>
      <c r="CWN44" s="69"/>
      <c r="CWO44" s="69"/>
      <c r="CWP44" s="69"/>
      <c r="CWQ44" s="69"/>
      <c r="CWR44" s="69"/>
      <c r="CWS44" s="69"/>
      <c r="CWT44" s="69"/>
      <c r="CWU44" s="69"/>
      <c r="CWV44" s="69"/>
      <c r="CWW44" s="69"/>
      <c r="CWX44" s="69"/>
      <c r="CWY44" s="69"/>
      <c r="CWZ44" s="69"/>
      <c r="CXA44" s="69"/>
      <c r="CXB44" s="69"/>
      <c r="CXC44" s="69"/>
      <c r="CXD44" s="69"/>
      <c r="CXE44" s="69"/>
      <c r="CXF44" s="69"/>
      <c r="CXG44" s="69"/>
      <c r="CXH44" s="69"/>
      <c r="CXI44" s="69"/>
      <c r="CXJ44" s="69"/>
      <c r="CXK44" s="69"/>
      <c r="CXL44" s="69"/>
      <c r="CXM44" s="69"/>
      <c r="CXN44" s="69"/>
      <c r="CXO44" s="69"/>
      <c r="CXP44" s="69"/>
      <c r="CXQ44" s="69"/>
      <c r="CXR44" s="69"/>
      <c r="CXS44" s="69"/>
      <c r="CXT44" s="69"/>
      <c r="CXU44" s="69"/>
      <c r="CXV44" s="69"/>
      <c r="CXW44" s="69"/>
      <c r="CXX44" s="69"/>
      <c r="CXY44" s="69"/>
      <c r="CXZ44" s="69"/>
      <c r="CYA44" s="69"/>
      <c r="CYB44" s="69"/>
      <c r="CYC44" s="69"/>
      <c r="CYD44" s="69"/>
      <c r="CYE44" s="69"/>
      <c r="CYF44" s="69"/>
      <c r="CYG44" s="69"/>
      <c r="CYH44" s="69"/>
      <c r="CYI44" s="69"/>
      <c r="CYJ44" s="69"/>
      <c r="CYK44" s="69"/>
      <c r="CYL44" s="69"/>
      <c r="CYM44" s="69"/>
      <c r="CYN44" s="69"/>
      <c r="CYO44" s="69"/>
      <c r="CYP44" s="69"/>
      <c r="CYQ44" s="69"/>
      <c r="CYR44" s="69"/>
      <c r="CYS44" s="69"/>
      <c r="CYT44" s="69"/>
      <c r="CYU44" s="69"/>
      <c r="CYV44" s="69"/>
      <c r="CYW44" s="69"/>
      <c r="CYX44" s="69"/>
      <c r="CYY44" s="69"/>
      <c r="CYZ44" s="69"/>
      <c r="CZA44" s="69"/>
      <c r="CZB44" s="69"/>
      <c r="CZC44" s="69"/>
      <c r="CZD44" s="69"/>
      <c r="CZE44" s="69"/>
      <c r="CZF44" s="69"/>
      <c r="CZG44" s="69"/>
      <c r="CZH44" s="69"/>
      <c r="CZI44" s="69"/>
      <c r="CZJ44" s="69"/>
      <c r="CZK44" s="69"/>
      <c r="CZL44" s="69"/>
      <c r="CZM44" s="69"/>
      <c r="CZN44" s="69"/>
      <c r="CZO44" s="69"/>
      <c r="CZP44" s="69"/>
      <c r="CZQ44" s="69"/>
      <c r="CZR44" s="69"/>
      <c r="CZS44" s="69"/>
      <c r="CZT44" s="69"/>
      <c r="CZU44" s="69"/>
      <c r="CZV44" s="69"/>
      <c r="CZW44" s="69"/>
      <c r="CZX44" s="69"/>
      <c r="CZY44" s="69"/>
      <c r="CZZ44" s="69"/>
      <c r="DAA44" s="69"/>
      <c r="DAB44" s="69"/>
      <c r="DAC44" s="69"/>
      <c r="DAD44" s="69"/>
      <c r="DAE44" s="69"/>
      <c r="DAF44" s="69"/>
      <c r="DAG44" s="69"/>
      <c r="DAH44" s="69"/>
      <c r="DAI44" s="69"/>
      <c r="DAJ44" s="69"/>
      <c r="DAK44" s="69"/>
      <c r="DAL44" s="69"/>
      <c r="DAM44" s="69"/>
      <c r="DAN44" s="69"/>
      <c r="DAO44" s="69"/>
      <c r="DAP44" s="69"/>
      <c r="DAQ44" s="69"/>
      <c r="DAR44" s="69"/>
      <c r="DAS44" s="69"/>
      <c r="DAT44" s="69"/>
      <c r="DAU44" s="69"/>
      <c r="DAV44" s="69"/>
      <c r="DAW44" s="69"/>
      <c r="DAX44" s="69"/>
      <c r="DAY44" s="69"/>
      <c r="DAZ44" s="69"/>
      <c r="DBA44" s="69"/>
      <c r="DBB44" s="69"/>
      <c r="DBC44" s="69"/>
      <c r="DBD44" s="69"/>
      <c r="DBE44" s="69"/>
      <c r="DBF44" s="69"/>
      <c r="DBG44" s="69"/>
      <c r="DBH44" s="69"/>
      <c r="DBI44" s="69"/>
      <c r="DBJ44" s="69"/>
      <c r="DBK44" s="69"/>
      <c r="DBL44" s="69"/>
      <c r="DBM44" s="69"/>
      <c r="DBN44" s="69"/>
      <c r="DBO44" s="69"/>
      <c r="DBP44" s="69"/>
      <c r="DBQ44" s="69"/>
      <c r="DBR44" s="69"/>
      <c r="DBS44" s="69"/>
      <c r="DBT44" s="69"/>
      <c r="DBU44" s="69"/>
      <c r="DBV44" s="69"/>
      <c r="DBW44" s="69"/>
      <c r="DBX44" s="69"/>
      <c r="DBY44" s="69"/>
      <c r="DBZ44" s="69"/>
      <c r="DCA44" s="69"/>
      <c r="DCB44" s="69"/>
      <c r="DCC44" s="69"/>
      <c r="DCD44" s="69"/>
      <c r="DCE44" s="69"/>
      <c r="DCF44" s="69"/>
      <c r="DCG44" s="69"/>
      <c r="DCH44" s="69"/>
      <c r="DCI44" s="69"/>
      <c r="DCJ44" s="69"/>
      <c r="DCK44" s="69"/>
      <c r="DCL44" s="69"/>
      <c r="DCM44" s="69"/>
      <c r="DCN44" s="69"/>
      <c r="DCO44" s="69"/>
      <c r="DCP44" s="69"/>
      <c r="DCQ44" s="69"/>
      <c r="DCR44" s="69"/>
      <c r="DCS44" s="69"/>
      <c r="DCT44" s="69"/>
      <c r="DCU44" s="69"/>
      <c r="DCV44" s="69"/>
      <c r="DCW44" s="69"/>
      <c r="DCX44" s="69"/>
      <c r="DCY44" s="69"/>
      <c r="DCZ44" s="69"/>
      <c r="DDA44" s="69"/>
      <c r="DDB44" s="69"/>
      <c r="DDC44" s="69"/>
      <c r="DDD44" s="69"/>
      <c r="DDE44" s="69"/>
      <c r="DDF44" s="69"/>
      <c r="DDG44" s="69"/>
      <c r="DDH44" s="69"/>
      <c r="DDI44" s="69"/>
      <c r="DDJ44" s="69"/>
      <c r="DDK44" s="69"/>
      <c r="DDL44" s="69"/>
      <c r="DDM44" s="69"/>
      <c r="DDN44" s="69"/>
      <c r="DDO44" s="69"/>
      <c r="DDP44" s="69"/>
      <c r="DDQ44" s="69"/>
      <c r="DDR44" s="69"/>
      <c r="DDS44" s="69"/>
      <c r="DDT44" s="69"/>
      <c r="DDU44" s="69"/>
      <c r="DDV44" s="69"/>
      <c r="DDW44" s="69"/>
      <c r="DDX44" s="69"/>
      <c r="DDY44" s="69"/>
      <c r="DDZ44" s="69"/>
      <c r="DEA44" s="69"/>
      <c r="DEB44" s="69"/>
      <c r="DEC44" s="69"/>
      <c r="DED44" s="69"/>
      <c r="DEE44" s="69"/>
      <c r="DEF44" s="69"/>
      <c r="DEG44" s="69"/>
      <c r="DEH44" s="69"/>
      <c r="DEI44" s="69"/>
      <c r="DEJ44" s="69"/>
      <c r="DEK44" s="69"/>
      <c r="DEL44" s="69"/>
      <c r="DEM44" s="69"/>
      <c r="DEN44" s="69"/>
      <c r="DEO44" s="69"/>
      <c r="DEP44" s="69"/>
      <c r="DEQ44" s="69"/>
      <c r="DER44" s="69"/>
      <c r="DES44" s="69"/>
      <c r="DET44" s="69"/>
      <c r="DEU44" s="69"/>
      <c r="DEV44" s="69"/>
      <c r="DEW44" s="69"/>
      <c r="DEX44" s="69"/>
      <c r="DEY44" s="69"/>
      <c r="DEZ44" s="69"/>
      <c r="DFA44" s="69"/>
      <c r="DFB44" s="69"/>
      <c r="DFC44" s="69"/>
      <c r="DFD44" s="69"/>
      <c r="DFE44" s="69"/>
      <c r="DFF44" s="69"/>
      <c r="DFG44" s="69"/>
      <c r="DFH44" s="69"/>
      <c r="DFI44" s="69"/>
      <c r="DFJ44" s="69"/>
      <c r="DFK44" s="69"/>
      <c r="DFL44" s="69"/>
      <c r="DFM44" s="69"/>
      <c r="DFN44" s="69"/>
      <c r="DFO44" s="69"/>
      <c r="DFP44" s="69"/>
      <c r="DFQ44" s="69"/>
      <c r="DFR44" s="69"/>
      <c r="DFS44" s="69"/>
      <c r="DFT44" s="69"/>
      <c r="DFU44" s="69"/>
      <c r="DFV44" s="69"/>
      <c r="DFW44" s="69"/>
      <c r="DFX44" s="69"/>
      <c r="DFY44" s="69"/>
      <c r="DFZ44" s="69"/>
      <c r="DGA44" s="69"/>
      <c r="DGB44" s="69"/>
      <c r="DGC44" s="69"/>
      <c r="DGD44" s="69"/>
      <c r="DGE44" s="69"/>
      <c r="DGF44" s="69"/>
      <c r="DGG44" s="69"/>
      <c r="DGH44" s="69"/>
      <c r="DGI44" s="69"/>
      <c r="DGJ44" s="69"/>
      <c r="DGK44" s="69"/>
      <c r="DGL44" s="69"/>
      <c r="DGM44" s="69"/>
      <c r="DGN44" s="69"/>
      <c r="DGO44" s="69"/>
      <c r="DGP44" s="69"/>
      <c r="DGQ44" s="69"/>
      <c r="DGR44" s="69"/>
      <c r="DGS44" s="69"/>
      <c r="DGT44" s="69"/>
      <c r="DGU44" s="69"/>
      <c r="DGV44" s="69"/>
      <c r="DGW44" s="69"/>
      <c r="DGX44" s="69"/>
      <c r="DGY44" s="69"/>
      <c r="DGZ44" s="69"/>
      <c r="DHA44" s="69"/>
      <c r="DHB44" s="69"/>
      <c r="DHC44" s="69"/>
      <c r="DHD44" s="69"/>
      <c r="DHE44" s="69"/>
      <c r="DHF44" s="69"/>
      <c r="DHG44" s="69"/>
      <c r="DHH44" s="69"/>
      <c r="DHI44" s="69"/>
      <c r="DHJ44" s="69"/>
      <c r="DHK44" s="69"/>
      <c r="DHL44" s="69"/>
      <c r="DHM44" s="69"/>
      <c r="DHN44" s="69"/>
      <c r="DHO44" s="69"/>
      <c r="DHP44" s="69"/>
      <c r="DHQ44" s="69"/>
      <c r="DHR44" s="69"/>
      <c r="DHS44" s="69"/>
      <c r="DHT44" s="69"/>
      <c r="DHU44" s="69"/>
      <c r="DHV44" s="69"/>
      <c r="DHW44" s="69"/>
      <c r="DHX44" s="69"/>
      <c r="DHY44" s="69"/>
      <c r="DHZ44" s="69"/>
      <c r="DIA44" s="69"/>
      <c r="DIB44" s="69"/>
      <c r="DIC44" s="69"/>
      <c r="DID44" s="69"/>
      <c r="DIE44" s="69"/>
      <c r="DIF44" s="69"/>
      <c r="DIG44" s="69"/>
      <c r="DIH44" s="69"/>
      <c r="DII44" s="69"/>
      <c r="DIJ44" s="69"/>
      <c r="DIK44" s="69"/>
      <c r="DIL44" s="69"/>
      <c r="DIM44" s="69"/>
      <c r="DIN44" s="69"/>
      <c r="DIO44" s="69"/>
      <c r="DIP44" s="69"/>
      <c r="DIQ44" s="69"/>
      <c r="DIR44" s="69"/>
      <c r="DIS44" s="69"/>
      <c r="DIT44" s="69"/>
      <c r="DIU44" s="69"/>
      <c r="DIV44" s="69"/>
      <c r="DIW44" s="69"/>
      <c r="DIX44" s="69"/>
      <c r="DIY44" s="69"/>
      <c r="DIZ44" s="69"/>
      <c r="DJA44" s="69"/>
      <c r="DJB44" s="69"/>
      <c r="DJC44" s="69"/>
      <c r="DJD44" s="69"/>
      <c r="DJE44" s="69"/>
      <c r="DJF44" s="69"/>
      <c r="DJG44" s="69"/>
      <c r="DJH44" s="69"/>
      <c r="DJI44" s="69"/>
      <c r="DJJ44" s="69"/>
      <c r="DJK44" s="69"/>
      <c r="DJL44" s="69"/>
      <c r="DJM44" s="69"/>
      <c r="DJN44" s="69"/>
      <c r="DJO44" s="69"/>
      <c r="DJP44" s="69"/>
      <c r="DJQ44" s="69"/>
      <c r="DJR44" s="69"/>
      <c r="DJS44" s="69"/>
      <c r="DJT44" s="69"/>
      <c r="DJU44" s="69"/>
      <c r="DJV44" s="69"/>
      <c r="DJW44" s="69"/>
      <c r="DJX44" s="69"/>
      <c r="DJY44" s="69"/>
      <c r="DJZ44" s="69"/>
      <c r="DKA44" s="69"/>
      <c r="DKB44" s="69"/>
      <c r="DKC44" s="69"/>
      <c r="DKD44" s="69"/>
      <c r="DKE44" s="69"/>
      <c r="DKF44" s="69"/>
      <c r="DKG44" s="69"/>
      <c r="DKH44" s="69"/>
      <c r="DKI44" s="69"/>
      <c r="DKJ44" s="69"/>
      <c r="DKK44" s="69"/>
      <c r="DKL44" s="69"/>
      <c r="DKM44" s="69"/>
      <c r="DKN44" s="69"/>
      <c r="DKO44" s="69"/>
      <c r="DKP44" s="69"/>
      <c r="DKQ44" s="69"/>
      <c r="DKR44" s="69"/>
      <c r="DKS44" s="69"/>
      <c r="DKT44" s="69"/>
      <c r="DKU44" s="69"/>
      <c r="DKV44" s="69"/>
      <c r="DKW44" s="69"/>
      <c r="DKX44" s="69"/>
      <c r="DKY44" s="69"/>
      <c r="DKZ44" s="69"/>
      <c r="DLA44" s="69"/>
      <c r="DLB44" s="69"/>
      <c r="DLC44" s="69"/>
      <c r="DLD44" s="69"/>
      <c r="DLE44" s="69"/>
      <c r="DLF44" s="69"/>
      <c r="DLG44" s="69"/>
      <c r="DLH44" s="69"/>
      <c r="DLI44" s="69"/>
      <c r="DLJ44" s="69"/>
      <c r="DLK44" s="69"/>
      <c r="DLL44" s="69"/>
      <c r="DLM44" s="69"/>
      <c r="DLN44" s="69"/>
      <c r="DLO44" s="69"/>
      <c r="DLP44" s="69"/>
      <c r="DLQ44" s="69"/>
      <c r="DLR44" s="69"/>
      <c r="DLS44" s="69"/>
      <c r="DLT44" s="69"/>
      <c r="DLU44" s="69"/>
      <c r="DLV44" s="69"/>
      <c r="DLW44" s="69"/>
      <c r="DLX44" s="69"/>
      <c r="DLY44" s="69"/>
      <c r="DLZ44" s="69"/>
      <c r="DMA44" s="69"/>
      <c r="DMB44" s="69"/>
      <c r="DMC44" s="69"/>
      <c r="DMD44" s="69"/>
      <c r="DME44" s="69"/>
      <c r="DMF44" s="69"/>
      <c r="DMG44" s="69"/>
      <c r="DMH44" s="69"/>
      <c r="DMI44" s="69"/>
      <c r="DMJ44" s="69"/>
      <c r="DMK44" s="69"/>
      <c r="DML44" s="69"/>
      <c r="DMM44" s="69"/>
      <c r="DMN44" s="69"/>
      <c r="DMO44" s="69"/>
      <c r="DMP44" s="69"/>
      <c r="DMQ44" s="69"/>
      <c r="DMR44" s="69"/>
      <c r="DMS44" s="69"/>
      <c r="DMT44" s="69"/>
      <c r="DMU44" s="69"/>
      <c r="DMV44" s="69"/>
      <c r="DMW44" s="69"/>
      <c r="DMX44" s="69"/>
      <c r="DMY44" s="69"/>
      <c r="DMZ44" s="69"/>
      <c r="DNA44" s="69"/>
      <c r="DNB44" s="69"/>
      <c r="DNC44" s="69"/>
      <c r="DND44" s="69"/>
      <c r="DNE44" s="69"/>
      <c r="DNF44" s="69"/>
      <c r="DNG44" s="69"/>
      <c r="DNH44" s="69"/>
      <c r="DNI44" s="69"/>
      <c r="DNJ44" s="69"/>
      <c r="DNK44" s="69"/>
      <c r="DNL44" s="69"/>
      <c r="DNM44" s="69"/>
      <c r="DNN44" s="69"/>
      <c r="DNO44" s="69"/>
      <c r="DNP44" s="69"/>
      <c r="DNQ44" s="69"/>
      <c r="DNR44" s="69"/>
      <c r="DNS44" s="69"/>
      <c r="DNT44" s="69"/>
      <c r="DNU44" s="69"/>
      <c r="DNV44" s="69"/>
      <c r="DNW44" s="69"/>
      <c r="DNX44" s="69"/>
      <c r="DNY44" s="69"/>
      <c r="DNZ44" s="69"/>
      <c r="DOA44" s="69"/>
      <c r="DOB44" s="69"/>
      <c r="DOC44" s="69"/>
      <c r="DOD44" s="69"/>
      <c r="DOE44" s="69"/>
      <c r="DOF44" s="69"/>
      <c r="DOG44" s="69"/>
      <c r="DOH44" s="69"/>
      <c r="DOI44" s="69"/>
      <c r="DOJ44" s="69"/>
      <c r="DOK44" s="69"/>
      <c r="DOL44" s="69"/>
      <c r="DOM44" s="69"/>
      <c r="DON44" s="69"/>
      <c r="DOO44" s="69"/>
      <c r="DOP44" s="69"/>
      <c r="DOQ44" s="69"/>
      <c r="DOR44" s="69"/>
      <c r="DOS44" s="69"/>
      <c r="DOT44" s="69"/>
      <c r="DOU44" s="69"/>
      <c r="DOV44" s="69"/>
      <c r="DOW44" s="69"/>
      <c r="DOX44" s="69"/>
      <c r="DOY44" s="69"/>
      <c r="DOZ44" s="69"/>
      <c r="DPA44" s="69"/>
      <c r="DPB44" s="69"/>
      <c r="DPC44" s="69"/>
      <c r="DPD44" s="69"/>
      <c r="DPE44" s="69"/>
      <c r="DPF44" s="69"/>
      <c r="DPG44" s="69"/>
      <c r="DPH44" s="69"/>
      <c r="DPI44" s="69"/>
      <c r="DPJ44" s="69"/>
      <c r="DPK44" s="69"/>
      <c r="DPL44" s="69"/>
      <c r="DPM44" s="69"/>
      <c r="DPN44" s="69"/>
      <c r="DPO44" s="69"/>
      <c r="DPP44" s="69"/>
      <c r="DPQ44" s="69"/>
      <c r="DPR44" s="69"/>
      <c r="DPS44" s="69"/>
      <c r="DPT44" s="69"/>
      <c r="DPU44" s="69"/>
      <c r="DPV44" s="69"/>
      <c r="DPW44" s="69"/>
      <c r="DPX44" s="69"/>
      <c r="DPY44" s="69"/>
      <c r="DPZ44" s="69"/>
      <c r="DQA44" s="69"/>
      <c r="DQB44" s="69"/>
      <c r="DQC44" s="69"/>
      <c r="DQD44" s="69"/>
      <c r="DQE44" s="69"/>
      <c r="DQF44" s="69"/>
      <c r="DQG44" s="69"/>
      <c r="DQH44" s="69"/>
      <c r="DQI44" s="69"/>
      <c r="DQJ44" s="69"/>
      <c r="DQK44" s="69"/>
      <c r="DQL44" s="69"/>
      <c r="DQM44" s="69"/>
      <c r="DQN44" s="69"/>
      <c r="DQO44" s="69"/>
      <c r="DQP44" s="69"/>
      <c r="DQQ44" s="69"/>
      <c r="DQR44" s="69"/>
      <c r="DQS44" s="69"/>
      <c r="DQT44" s="69"/>
      <c r="DQU44" s="69"/>
      <c r="DQV44" s="69"/>
      <c r="DQW44" s="69"/>
      <c r="DQX44" s="69"/>
      <c r="DQY44" s="69"/>
      <c r="DQZ44" s="69"/>
      <c r="DRA44" s="69"/>
      <c r="DRB44" s="69"/>
      <c r="DRC44" s="69"/>
      <c r="DRD44" s="69"/>
      <c r="DRE44" s="69"/>
      <c r="DRF44" s="69"/>
      <c r="DRG44" s="69"/>
      <c r="DRH44" s="69"/>
      <c r="DRI44" s="69"/>
      <c r="DRJ44" s="69"/>
      <c r="DRK44" s="69"/>
      <c r="DRL44" s="69"/>
      <c r="DRM44" s="69"/>
      <c r="DRN44" s="69"/>
      <c r="DRO44" s="69"/>
      <c r="DRP44" s="69"/>
      <c r="DRQ44" s="69"/>
      <c r="DRR44" s="69"/>
      <c r="DRS44" s="69"/>
      <c r="DRT44" s="69"/>
      <c r="DRU44" s="69"/>
      <c r="DRV44" s="69"/>
      <c r="DRW44" s="69"/>
      <c r="DRX44" s="69"/>
      <c r="DRY44" s="69"/>
      <c r="DRZ44" s="69"/>
      <c r="DSA44" s="69"/>
      <c r="DSB44" s="69"/>
      <c r="DSC44" s="69"/>
      <c r="DSD44" s="69"/>
      <c r="DSE44" s="69"/>
      <c r="DSF44" s="69"/>
      <c r="DSG44" s="69"/>
      <c r="DSH44" s="69"/>
      <c r="DSI44" s="69"/>
      <c r="DSJ44" s="69"/>
      <c r="DSK44" s="69"/>
      <c r="DSL44" s="69"/>
      <c r="DSM44" s="69"/>
      <c r="DSN44" s="69"/>
      <c r="DSO44" s="69"/>
      <c r="DSP44" s="69"/>
      <c r="DSQ44" s="69"/>
      <c r="DSR44" s="69"/>
      <c r="DSS44" s="69"/>
      <c r="DST44" s="69"/>
      <c r="DSU44" s="69"/>
      <c r="DSV44" s="69"/>
      <c r="DSW44" s="69"/>
      <c r="DSX44" s="69"/>
      <c r="DSY44" s="69"/>
      <c r="DSZ44" s="69"/>
      <c r="DTA44" s="69"/>
      <c r="DTB44" s="69"/>
      <c r="DTC44" s="69"/>
      <c r="DTD44" s="69"/>
      <c r="DTE44" s="69"/>
      <c r="DTF44" s="69"/>
      <c r="DTG44" s="69"/>
      <c r="DTH44" s="69"/>
      <c r="DTI44" s="69"/>
      <c r="DTJ44" s="69"/>
      <c r="DTK44" s="69"/>
      <c r="DTL44" s="69"/>
      <c r="DTM44" s="69"/>
      <c r="DTN44" s="69"/>
      <c r="DTO44" s="69"/>
      <c r="DTP44" s="69"/>
      <c r="DTQ44" s="69"/>
      <c r="DTR44" s="69"/>
      <c r="DTS44" s="69"/>
      <c r="DTT44" s="69"/>
      <c r="DTU44" s="69"/>
      <c r="DTV44" s="69"/>
      <c r="DTW44" s="69"/>
      <c r="DTX44" s="69"/>
      <c r="DTY44" s="69"/>
      <c r="DTZ44" s="69"/>
      <c r="DUA44" s="69"/>
      <c r="DUB44" s="69"/>
      <c r="DUC44" s="69"/>
      <c r="DUD44" s="69"/>
      <c r="DUE44" s="69"/>
      <c r="DUF44" s="69"/>
      <c r="DUG44" s="69"/>
      <c r="DUH44" s="69"/>
      <c r="DUI44" s="69"/>
      <c r="DUJ44" s="69"/>
      <c r="DUK44" s="69"/>
      <c r="DUL44" s="69"/>
      <c r="DUM44" s="69"/>
      <c r="DUN44" s="69"/>
      <c r="DUO44" s="69"/>
      <c r="DUP44" s="69"/>
      <c r="DUQ44" s="69"/>
      <c r="DUR44" s="69"/>
      <c r="DUS44" s="69"/>
      <c r="DUT44" s="69"/>
      <c r="DUU44" s="69"/>
      <c r="DUV44" s="69"/>
      <c r="DUW44" s="69"/>
      <c r="DUX44" s="69"/>
      <c r="DUY44" s="69"/>
      <c r="DUZ44" s="69"/>
      <c r="DVA44" s="69"/>
      <c r="DVB44" s="69"/>
      <c r="DVC44" s="69"/>
      <c r="DVD44" s="69"/>
      <c r="DVE44" s="69"/>
      <c r="DVF44" s="69"/>
      <c r="DVG44" s="69"/>
      <c r="DVH44" s="69"/>
      <c r="DVI44" s="69"/>
      <c r="DVJ44" s="69"/>
      <c r="DVK44" s="69"/>
      <c r="DVL44" s="69"/>
      <c r="DVM44" s="69"/>
      <c r="DVN44" s="69"/>
      <c r="DVO44" s="69"/>
      <c r="DVP44" s="69"/>
      <c r="DVQ44" s="69"/>
      <c r="DVR44" s="69"/>
      <c r="DVS44" s="69"/>
      <c r="DVT44" s="69"/>
      <c r="DVU44" s="69"/>
      <c r="DVV44" s="69"/>
      <c r="DVW44" s="69"/>
      <c r="DVX44" s="69"/>
      <c r="DVY44" s="69"/>
      <c r="DVZ44" s="69"/>
      <c r="DWA44" s="69"/>
      <c r="DWB44" s="69"/>
      <c r="DWC44" s="69"/>
      <c r="DWD44" s="69"/>
      <c r="DWE44" s="69"/>
      <c r="DWF44" s="69"/>
      <c r="DWG44" s="69"/>
      <c r="DWH44" s="69"/>
      <c r="DWI44" s="69"/>
      <c r="DWJ44" s="69"/>
      <c r="DWK44" s="69"/>
      <c r="DWL44" s="69"/>
      <c r="DWM44" s="69"/>
      <c r="DWN44" s="69"/>
      <c r="DWO44" s="69"/>
      <c r="DWP44" s="69"/>
      <c r="DWQ44" s="69"/>
      <c r="DWR44" s="69"/>
      <c r="DWS44" s="69"/>
      <c r="DWT44" s="69"/>
      <c r="DWU44" s="69"/>
      <c r="DWV44" s="69"/>
      <c r="DWW44" s="69"/>
      <c r="DWX44" s="69"/>
      <c r="DWY44" s="69"/>
      <c r="DWZ44" s="69"/>
      <c r="DXA44" s="69"/>
      <c r="DXB44" s="69"/>
      <c r="DXC44" s="69"/>
      <c r="DXD44" s="69"/>
      <c r="DXE44" s="69"/>
      <c r="DXF44" s="69"/>
      <c r="DXG44" s="69"/>
      <c r="DXH44" s="69"/>
      <c r="DXI44" s="69"/>
      <c r="DXJ44" s="69"/>
      <c r="DXK44" s="69"/>
      <c r="DXL44" s="69"/>
      <c r="DXM44" s="69"/>
      <c r="DXN44" s="69"/>
      <c r="DXO44" s="69"/>
      <c r="DXP44" s="69"/>
      <c r="DXQ44" s="69"/>
      <c r="DXR44" s="69"/>
      <c r="DXS44" s="69"/>
      <c r="DXT44" s="69"/>
      <c r="DXU44" s="69"/>
      <c r="DXV44" s="69"/>
      <c r="DXW44" s="69"/>
      <c r="DXX44" s="69"/>
      <c r="DXY44" s="69"/>
      <c r="DXZ44" s="69"/>
      <c r="DYA44" s="69"/>
      <c r="DYB44" s="69"/>
      <c r="DYC44" s="69"/>
      <c r="DYD44" s="69"/>
      <c r="DYE44" s="69"/>
      <c r="DYF44" s="69"/>
      <c r="DYG44" s="69"/>
      <c r="DYH44" s="69"/>
      <c r="DYI44" s="69"/>
      <c r="DYJ44" s="69"/>
      <c r="DYK44" s="69"/>
      <c r="DYL44" s="69"/>
      <c r="DYM44" s="69"/>
      <c r="DYN44" s="69"/>
      <c r="DYO44" s="69"/>
      <c r="DYP44" s="69"/>
      <c r="DYQ44" s="69"/>
      <c r="DYR44" s="69"/>
      <c r="DYS44" s="69"/>
      <c r="DYT44" s="69"/>
      <c r="DYU44" s="69"/>
      <c r="DYV44" s="69"/>
      <c r="DYW44" s="69"/>
      <c r="DYX44" s="69"/>
      <c r="DYY44" s="69"/>
      <c r="DYZ44" s="69"/>
      <c r="DZA44" s="69"/>
      <c r="DZB44" s="69"/>
      <c r="DZC44" s="69"/>
      <c r="DZD44" s="69"/>
      <c r="DZE44" s="69"/>
      <c r="DZF44" s="69"/>
      <c r="DZG44" s="69"/>
      <c r="DZH44" s="69"/>
      <c r="DZI44" s="69"/>
      <c r="DZJ44" s="69"/>
      <c r="DZK44" s="69"/>
      <c r="DZL44" s="69"/>
      <c r="DZM44" s="69"/>
      <c r="DZN44" s="69"/>
      <c r="DZO44" s="69"/>
      <c r="DZP44" s="69"/>
      <c r="DZQ44" s="69"/>
      <c r="DZR44" s="69"/>
      <c r="DZS44" s="69"/>
      <c r="DZT44" s="69"/>
      <c r="DZU44" s="69"/>
      <c r="DZV44" s="69"/>
      <c r="DZW44" s="69"/>
      <c r="DZX44" s="69"/>
      <c r="DZY44" s="69"/>
      <c r="DZZ44" s="69"/>
      <c r="EAA44" s="69"/>
      <c r="EAB44" s="69"/>
      <c r="EAC44" s="69"/>
      <c r="EAD44" s="69"/>
      <c r="EAE44" s="69"/>
      <c r="EAF44" s="69"/>
      <c r="EAG44" s="69"/>
      <c r="EAH44" s="69"/>
      <c r="EAI44" s="69"/>
      <c r="EAJ44" s="69"/>
      <c r="EAK44" s="69"/>
      <c r="EAL44" s="69"/>
      <c r="EAM44" s="69"/>
      <c r="EAN44" s="69"/>
      <c r="EAO44" s="69"/>
      <c r="EAP44" s="69"/>
      <c r="EAQ44" s="69"/>
      <c r="EAR44" s="69"/>
      <c r="EAS44" s="69"/>
      <c r="EAT44" s="69"/>
      <c r="EAU44" s="69"/>
      <c r="EAV44" s="69"/>
      <c r="EAW44" s="69"/>
      <c r="EAX44" s="69"/>
      <c r="EAY44" s="69"/>
      <c r="EAZ44" s="69"/>
      <c r="EBA44" s="69"/>
      <c r="EBB44" s="69"/>
      <c r="EBC44" s="69"/>
      <c r="EBD44" s="69"/>
      <c r="EBE44" s="69"/>
      <c r="EBF44" s="69"/>
      <c r="EBG44" s="69"/>
      <c r="EBH44" s="69"/>
      <c r="EBI44" s="69"/>
      <c r="EBJ44" s="69"/>
      <c r="EBK44" s="69"/>
      <c r="EBL44" s="69"/>
      <c r="EBM44" s="69"/>
      <c r="EBN44" s="69"/>
      <c r="EBO44" s="69"/>
      <c r="EBP44" s="69"/>
      <c r="EBQ44" s="69"/>
      <c r="EBR44" s="69"/>
      <c r="EBS44" s="69"/>
      <c r="EBT44" s="69"/>
      <c r="EBU44" s="69"/>
      <c r="EBV44" s="69"/>
      <c r="EBW44" s="69"/>
      <c r="EBX44" s="69"/>
      <c r="EBY44" s="69"/>
      <c r="EBZ44" s="69"/>
      <c r="ECA44" s="69"/>
      <c r="ECB44" s="69"/>
      <c r="ECC44" s="69"/>
      <c r="ECD44" s="69"/>
      <c r="ECE44" s="69"/>
      <c r="ECF44" s="69"/>
      <c r="ECG44" s="69"/>
      <c r="ECH44" s="69"/>
      <c r="ECI44" s="69"/>
      <c r="ECJ44" s="69"/>
      <c r="ECK44" s="69"/>
      <c r="ECL44" s="69"/>
      <c r="ECM44" s="69"/>
      <c r="ECN44" s="69"/>
      <c r="ECO44" s="69"/>
      <c r="ECP44" s="69"/>
      <c r="ECQ44" s="69"/>
      <c r="ECR44" s="69"/>
      <c r="ECS44" s="69"/>
      <c r="ECT44" s="69"/>
      <c r="ECU44" s="69"/>
      <c r="ECV44" s="69"/>
      <c r="ECW44" s="69"/>
      <c r="ECX44" s="69"/>
      <c r="ECY44" s="69"/>
      <c r="ECZ44" s="69"/>
      <c r="EDA44" s="69"/>
      <c r="EDB44" s="69"/>
      <c r="EDC44" s="69"/>
      <c r="EDD44" s="69"/>
      <c r="EDE44" s="69"/>
      <c r="EDF44" s="69"/>
      <c r="EDG44" s="69"/>
      <c r="EDH44" s="69"/>
      <c r="EDI44" s="69"/>
      <c r="EDJ44" s="69"/>
      <c r="EDK44" s="69"/>
      <c r="EDL44" s="69"/>
      <c r="EDM44" s="69"/>
      <c r="EDN44" s="69"/>
      <c r="EDO44" s="69"/>
      <c r="EDP44" s="69"/>
      <c r="EDQ44" s="69"/>
      <c r="EDR44" s="69"/>
      <c r="EDS44" s="69"/>
      <c r="EDT44" s="69"/>
      <c r="EDU44" s="69"/>
      <c r="EDV44" s="69"/>
      <c r="EDW44" s="69"/>
      <c r="EDX44" s="69"/>
      <c r="EDY44" s="69"/>
      <c r="EDZ44" s="69"/>
      <c r="EEA44" s="69"/>
      <c r="EEB44" s="69"/>
      <c r="EEC44" s="69"/>
      <c r="EED44" s="69"/>
      <c r="EEE44" s="69"/>
      <c r="EEF44" s="69"/>
      <c r="EEG44" s="69"/>
      <c r="EEH44" s="69"/>
      <c r="EEI44" s="69"/>
      <c r="EEJ44" s="69"/>
      <c r="EEK44" s="69"/>
      <c r="EEL44" s="69"/>
      <c r="EEM44" s="69"/>
      <c r="EEN44" s="69"/>
      <c r="EEO44" s="69"/>
      <c r="EEP44" s="69"/>
      <c r="EEQ44" s="69"/>
      <c r="EER44" s="69"/>
      <c r="EES44" s="69"/>
      <c r="EET44" s="69"/>
      <c r="EEU44" s="69"/>
      <c r="EEV44" s="69"/>
      <c r="EEW44" s="69"/>
      <c r="EEX44" s="69"/>
      <c r="EEY44" s="69"/>
      <c r="EEZ44" s="69"/>
      <c r="EFA44" s="69"/>
      <c r="EFB44" s="69"/>
      <c r="EFC44" s="69"/>
      <c r="EFD44" s="69"/>
      <c r="EFE44" s="69"/>
      <c r="EFF44" s="69"/>
      <c r="EFG44" s="69"/>
      <c r="EFH44" s="69"/>
      <c r="EFI44" s="69"/>
      <c r="EFJ44" s="69"/>
      <c r="EFK44" s="69"/>
      <c r="EFL44" s="69"/>
      <c r="EFM44" s="69"/>
      <c r="EFN44" s="69"/>
      <c r="EFO44" s="69"/>
      <c r="EFP44" s="69"/>
      <c r="EFQ44" s="69"/>
      <c r="EFR44" s="69"/>
      <c r="EFS44" s="69"/>
      <c r="EFT44" s="69"/>
      <c r="EFU44" s="69"/>
      <c r="EFV44" s="69"/>
      <c r="EFW44" s="69"/>
      <c r="EFX44" s="69"/>
      <c r="EFY44" s="69"/>
      <c r="EFZ44" s="69"/>
      <c r="EGA44" s="69"/>
      <c r="EGB44" s="69"/>
      <c r="EGC44" s="69"/>
      <c r="EGD44" s="69"/>
      <c r="EGE44" s="69"/>
      <c r="EGF44" s="69"/>
      <c r="EGG44" s="69"/>
      <c r="EGH44" s="69"/>
      <c r="EGI44" s="69"/>
      <c r="EGJ44" s="69"/>
      <c r="EGK44" s="69"/>
      <c r="EGL44" s="69"/>
      <c r="EGM44" s="69"/>
      <c r="EGN44" s="69"/>
      <c r="EGO44" s="69"/>
      <c r="EGP44" s="69"/>
      <c r="EGQ44" s="69"/>
      <c r="EGR44" s="69"/>
      <c r="EGS44" s="69"/>
      <c r="EGT44" s="69"/>
      <c r="EGU44" s="69"/>
      <c r="EGV44" s="69"/>
      <c r="EGW44" s="69"/>
      <c r="EGX44" s="69"/>
      <c r="EGY44" s="69"/>
      <c r="EGZ44" s="69"/>
      <c r="EHA44" s="69"/>
      <c r="EHB44" s="69"/>
      <c r="EHC44" s="69"/>
      <c r="EHD44" s="69"/>
      <c r="EHE44" s="69"/>
      <c r="EHF44" s="69"/>
      <c r="EHG44" s="69"/>
      <c r="EHH44" s="69"/>
      <c r="EHI44" s="69"/>
      <c r="EHJ44" s="69"/>
      <c r="EHK44" s="69"/>
      <c r="EHL44" s="69"/>
      <c r="EHM44" s="69"/>
      <c r="EHN44" s="69"/>
      <c r="EHO44" s="69"/>
      <c r="EHP44" s="69"/>
      <c r="EHQ44" s="69"/>
      <c r="EHR44" s="69"/>
      <c r="EHS44" s="69"/>
      <c r="EHT44" s="69"/>
      <c r="EHU44" s="69"/>
      <c r="EHV44" s="69"/>
      <c r="EHW44" s="69"/>
      <c r="EHX44" s="69"/>
      <c r="EHY44" s="69"/>
      <c r="EHZ44" s="69"/>
      <c r="EIA44" s="69"/>
      <c r="EIB44" s="69"/>
      <c r="EIC44" s="69"/>
      <c r="EID44" s="69"/>
      <c r="EIE44" s="69"/>
      <c r="EIF44" s="69"/>
      <c r="EIG44" s="69"/>
      <c r="EIH44" s="69"/>
      <c r="EII44" s="69"/>
      <c r="EIJ44" s="69"/>
      <c r="EIK44" s="69"/>
      <c r="EIL44" s="69"/>
      <c r="EIM44" s="69"/>
      <c r="EIN44" s="69"/>
      <c r="EIO44" s="69"/>
      <c r="EIP44" s="69"/>
      <c r="EIQ44" s="69"/>
      <c r="EIR44" s="69"/>
      <c r="EIS44" s="69"/>
      <c r="EIT44" s="69"/>
      <c r="EIU44" s="69"/>
      <c r="EIV44" s="69"/>
      <c r="EIW44" s="69"/>
      <c r="EIX44" s="69"/>
      <c r="EIY44" s="69"/>
      <c r="EIZ44" s="69"/>
      <c r="EJA44" s="69"/>
      <c r="EJB44" s="69"/>
      <c r="EJC44" s="69"/>
      <c r="EJD44" s="69"/>
      <c r="EJE44" s="69"/>
      <c r="EJF44" s="69"/>
      <c r="EJG44" s="69"/>
      <c r="EJH44" s="69"/>
      <c r="EJI44" s="69"/>
      <c r="EJJ44" s="69"/>
      <c r="EJK44" s="69"/>
      <c r="EJL44" s="69"/>
      <c r="EJM44" s="69"/>
      <c r="EJN44" s="69"/>
      <c r="EJO44" s="69"/>
      <c r="EJP44" s="69"/>
      <c r="EJQ44" s="69"/>
      <c r="EJR44" s="69"/>
      <c r="EJS44" s="69"/>
      <c r="EJT44" s="69"/>
      <c r="EJU44" s="69"/>
      <c r="EJV44" s="69"/>
      <c r="EJW44" s="69"/>
      <c r="EJX44" s="69"/>
      <c r="EJY44" s="69"/>
      <c r="EJZ44" s="69"/>
      <c r="EKA44" s="69"/>
      <c r="EKB44" s="69"/>
      <c r="EKC44" s="69"/>
      <c r="EKD44" s="69"/>
      <c r="EKE44" s="69"/>
      <c r="EKF44" s="69"/>
      <c r="EKG44" s="69"/>
      <c r="EKH44" s="69"/>
      <c r="EKI44" s="69"/>
      <c r="EKJ44" s="69"/>
      <c r="EKK44" s="69"/>
      <c r="EKL44" s="69"/>
      <c r="EKM44" s="69"/>
      <c r="EKN44" s="69"/>
      <c r="EKO44" s="69"/>
      <c r="EKP44" s="69"/>
      <c r="EKQ44" s="69"/>
      <c r="EKR44" s="69"/>
      <c r="EKS44" s="69"/>
      <c r="EKT44" s="69"/>
      <c r="EKU44" s="69"/>
      <c r="EKV44" s="69"/>
      <c r="EKW44" s="69"/>
      <c r="EKX44" s="69"/>
      <c r="EKY44" s="69"/>
      <c r="EKZ44" s="69"/>
      <c r="ELA44" s="69"/>
      <c r="ELB44" s="69"/>
      <c r="ELC44" s="69"/>
      <c r="ELD44" s="69"/>
      <c r="ELE44" s="69"/>
      <c r="ELF44" s="69"/>
      <c r="ELG44" s="69"/>
      <c r="ELH44" s="69"/>
      <c r="ELI44" s="69"/>
      <c r="ELJ44" s="69"/>
      <c r="ELK44" s="69"/>
      <c r="ELL44" s="69"/>
      <c r="ELM44" s="69"/>
      <c r="ELN44" s="69"/>
      <c r="ELO44" s="69"/>
      <c r="ELP44" s="69"/>
      <c r="ELQ44" s="69"/>
      <c r="ELR44" s="69"/>
      <c r="ELS44" s="69"/>
      <c r="ELT44" s="69"/>
      <c r="ELU44" s="69"/>
      <c r="ELV44" s="69"/>
      <c r="ELW44" s="69"/>
      <c r="ELX44" s="69"/>
      <c r="ELY44" s="69"/>
      <c r="ELZ44" s="69"/>
      <c r="EMA44" s="69"/>
      <c r="EMB44" s="69"/>
      <c r="EMC44" s="69"/>
      <c r="EMD44" s="69"/>
      <c r="EME44" s="69"/>
      <c r="EMF44" s="69"/>
      <c r="EMG44" s="69"/>
      <c r="EMH44" s="69"/>
      <c r="EMI44" s="69"/>
      <c r="EMJ44" s="69"/>
      <c r="EMK44" s="69"/>
      <c r="EML44" s="69"/>
      <c r="EMM44" s="69"/>
      <c r="EMN44" s="69"/>
      <c r="EMO44" s="69"/>
      <c r="EMP44" s="69"/>
      <c r="EMQ44" s="69"/>
      <c r="EMR44" s="69"/>
      <c r="EMS44" s="69"/>
      <c r="EMT44" s="69"/>
      <c r="EMU44" s="69"/>
      <c r="EMV44" s="69"/>
      <c r="EMW44" s="69"/>
      <c r="EMX44" s="69"/>
      <c r="EMY44" s="69"/>
      <c r="EMZ44" s="69"/>
      <c r="ENA44" s="69"/>
      <c r="ENB44" s="69"/>
      <c r="ENC44" s="69"/>
      <c r="END44" s="69"/>
      <c r="ENE44" s="69"/>
      <c r="ENF44" s="69"/>
      <c r="ENG44" s="69"/>
      <c r="ENH44" s="69"/>
      <c r="ENI44" s="69"/>
      <c r="ENJ44" s="69"/>
      <c r="ENK44" s="69"/>
      <c r="ENL44" s="69"/>
      <c r="ENM44" s="69"/>
      <c r="ENN44" s="69"/>
      <c r="ENO44" s="69"/>
      <c r="ENP44" s="69"/>
      <c r="ENQ44" s="69"/>
      <c r="ENR44" s="69"/>
      <c r="ENS44" s="69"/>
      <c r="ENT44" s="69"/>
      <c r="ENU44" s="69"/>
      <c r="ENV44" s="69"/>
      <c r="ENW44" s="69"/>
      <c r="ENX44" s="69"/>
      <c r="ENY44" s="69"/>
      <c r="ENZ44" s="69"/>
      <c r="EOA44" s="69"/>
      <c r="EOB44" s="69"/>
      <c r="EOC44" s="69"/>
      <c r="EOD44" s="69"/>
      <c r="EOE44" s="69"/>
      <c r="EOF44" s="69"/>
      <c r="EOG44" s="69"/>
      <c r="EOH44" s="69"/>
      <c r="EOI44" s="69"/>
      <c r="EOJ44" s="69"/>
      <c r="EOK44" s="69"/>
      <c r="EOL44" s="69"/>
      <c r="EOM44" s="69"/>
      <c r="EON44" s="69"/>
      <c r="EOO44" s="69"/>
      <c r="EOP44" s="69"/>
      <c r="EOQ44" s="69"/>
      <c r="EOR44" s="69"/>
      <c r="EOS44" s="69"/>
      <c r="EOT44" s="69"/>
      <c r="EOU44" s="69"/>
      <c r="EOV44" s="69"/>
      <c r="EOW44" s="69"/>
      <c r="EOX44" s="69"/>
      <c r="EOY44" s="69"/>
      <c r="EOZ44" s="69"/>
      <c r="EPA44" s="69"/>
      <c r="EPB44" s="69"/>
      <c r="EPC44" s="69"/>
      <c r="EPD44" s="69"/>
      <c r="EPE44" s="69"/>
      <c r="EPF44" s="69"/>
      <c r="EPG44" s="69"/>
      <c r="EPH44" s="69"/>
      <c r="EPI44" s="69"/>
      <c r="EPJ44" s="69"/>
      <c r="EPK44" s="69"/>
      <c r="EPL44" s="69"/>
      <c r="EPM44" s="69"/>
      <c r="EPN44" s="69"/>
      <c r="EPO44" s="69"/>
      <c r="EPP44" s="69"/>
      <c r="EPQ44" s="69"/>
      <c r="EPR44" s="69"/>
      <c r="EPS44" s="69"/>
      <c r="EPT44" s="69"/>
      <c r="EPU44" s="69"/>
      <c r="EPV44" s="69"/>
      <c r="EPW44" s="69"/>
      <c r="EPX44" s="69"/>
      <c r="EPY44" s="69"/>
      <c r="EPZ44" s="69"/>
      <c r="EQA44" s="69"/>
      <c r="EQB44" s="69"/>
      <c r="EQC44" s="69"/>
      <c r="EQD44" s="69"/>
      <c r="EQE44" s="69"/>
      <c r="EQF44" s="69"/>
      <c r="EQG44" s="69"/>
      <c r="EQH44" s="69"/>
      <c r="EQI44" s="69"/>
      <c r="EQJ44" s="69"/>
      <c r="EQK44" s="69"/>
      <c r="EQL44" s="69"/>
      <c r="EQM44" s="69"/>
      <c r="EQN44" s="69"/>
      <c r="EQO44" s="69"/>
      <c r="EQP44" s="69"/>
      <c r="EQQ44" s="69"/>
      <c r="EQR44" s="69"/>
      <c r="EQS44" s="69"/>
      <c r="EQT44" s="69"/>
      <c r="EQU44" s="69"/>
      <c r="EQV44" s="69"/>
      <c r="EQW44" s="69"/>
      <c r="EQX44" s="69"/>
      <c r="EQY44" s="69"/>
      <c r="EQZ44" s="69"/>
      <c r="ERA44" s="69"/>
      <c r="ERB44" s="69"/>
      <c r="ERC44" s="69"/>
      <c r="ERD44" s="69"/>
      <c r="ERE44" s="69"/>
      <c r="ERF44" s="69"/>
      <c r="ERG44" s="69"/>
      <c r="ERH44" s="69"/>
      <c r="ERI44" s="69"/>
      <c r="ERJ44" s="69"/>
      <c r="ERK44" s="69"/>
      <c r="ERL44" s="69"/>
      <c r="ERM44" s="69"/>
      <c r="ERN44" s="69"/>
      <c r="ERO44" s="69"/>
      <c r="ERP44" s="69"/>
      <c r="ERQ44" s="69"/>
      <c r="ERR44" s="69"/>
      <c r="ERS44" s="69"/>
      <c r="ERT44" s="69"/>
      <c r="ERU44" s="69"/>
      <c r="ERV44" s="69"/>
      <c r="ERW44" s="69"/>
      <c r="ERX44" s="69"/>
      <c r="ERY44" s="69"/>
      <c r="ERZ44" s="69"/>
      <c r="ESA44" s="69"/>
      <c r="ESB44" s="69"/>
      <c r="ESC44" s="69"/>
      <c r="ESD44" s="69"/>
      <c r="ESE44" s="69"/>
      <c r="ESF44" s="69"/>
      <c r="ESG44" s="69"/>
      <c r="ESH44" s="69"/>
      <c r="ESI44" s="69"/>
      <c r="ESJ44" s="69"/>
      <c r="ESK44" s="69"/>
      <c r="ESL44" s="69"/>
      <c r="ESM44" s="69"/>
      <c r="ESN44" s="69"/>
      <c r="ESO44" s="69"/>
      <c r="ESP44" s="69"/>
      <c r="ESQ44" s="69"/>
      <c r="ESR44" s="69"/>
      <c r="ESS44" s="69"/>
      <c r="EST44" s="69"/>
      <c r="ESU44" s="69"/>
      <c r="ESV44" s="69"/>
      <c r="ESW44" s="69"/>
      <c r="ESX44" s="69"/>
      <c r="ESY44" s="69"/>
      <c r="ESZ44" s="69"/>
      <c r="ETA44" s="69"/>
      <c r="ETB44" s="69"/>
      <c r="ETC44" s="69"/>
      <c r="ETD44" s="69"/>
      <c r="ETE44" s="69"/>
      <c r="ETF44" s="69"/>
      <c r="ETG44" s="69"/>
      <c r="ETH44" s="69"/>
      <c r="ETI44" s="69"/>
      <c r="ETJ44" s="69"/>
      <c r="ETK44" s="69"/>
      <c r="ETL44" s="69"/>
      <c r="ETM44" s="69"/>
      <c r="ETN44" s="69"/>
      <c r="ETO44" s="69"/>
      <c r="ETP44" s="69"/>
      <c r="ETQ44" s="69"/>
      <c r="ETR44" s="69"/>
      <c r="ETS44" s="69"/>
      <c r="ETT44" s="69"/>
      <c r="ETU44" s="69"/>
      <c r="ETV44" s="69"/>
      <c r="ETW44" s="69"/>
      <c r="ETX44" s="69"/>
      <c r="ETY44" s="69"/>
      <c r="ETZ44" s="69"/>
      <c r="EUA44" s="69"/>
      <c r="EUB44" s="69"/>
      <c r="EUC44" s="69"/>
      <c r="EUD44" s="69"/>
      <c r="EUE44" s="69"/>
      <c r="EUF44" s="69"/>
      <c r="EUG44" s="69"/>
      <c r="EUH44" s="69"/>
      <c r="EUI44" s="69"/>
      <c r="EUJ44" s="69"/>
      <c r="EUK44" s="69"/>
      <c r="EUL44" s="69"/>
      <c r="EUM44" s="69"/>
      <c r="EUN44" s="69"/>
      <c r="EUO44" s="69"/>
      <c r="EUP44" s="69"/>
      <c r="EUQ44" s="69"/>
      <c r="EUR44" s="69"/>
      <c r="EUS44" s="69"/>
      <c r="EUT44" s="69"/>
      <c r="EUU44" s="69"/>
      <c r="EUV44" s="69"/>
      <c r="EUW44" s="69"/>
      <c r="EUX44" s="69"/>
      <c r="EUY44" s="69"/>
      <c r="EUZ44" s="69"/>
      <c r="EVA44" s="69"/>
      <c r="EVB44" s="69"/>
      <c r="EVC44" s="69"/>
      <c r="EVD44" s="69"/>
      <c r="EVE44" s="69"/>
      <c r="EVF44" s="69"/>
      <c r="EVG44" s="69"/>
      <c r="EVH44" s="69"/>
      <c r="EVI44" s="69"/>
      <c r="EVJ44" s="69"/>
      <c r="EVK44" s="69"/>
      <c r="EVL44" s="69"/>
      <c r="EVM44" s="69"/>
      <c r="EVN44" s="69"/>
      <c r="EVO44" s="69"/>
      <c r="EVP44" s="69"/>
      <c r="EVQ44" s="69"/>
      <c r="EVR44" s="69"/>
      <c r="EVS44" s="69"/>
      <c r="EVT44" s="69"/>
      <c r="EVU44" s="69"/>
      <c r="EVV44" s="69"/>
      <c r="EVW44" s="69"/>
      <c r="EVX44" s="69"/>
      <c r="EVY44" s="69"/>
      <c r="EVZ44" s="69"/>
      <c r="EWA44" s="69"/>
      <c r="EWB44" s="69"/>
      <c r="EWC44" s="69"/>
      <c r="EWD44" s="69"/>
      <c r="EWE44" s="69"/>
      <c r="EWF44" s="69"/>
      <c r="EWG44" s="69"/>
      <c r="EWH44" s="69"/>
      <c r="EWI44" s="69"/>
      <c r="EWJ44" s="69"/>
      <c r="EWK44" s="69"/>
      <c r="EWL44" s="69"/>
      <c r="EWM44" s="69"/>
      <c r="EWN44" s="69"/>
      <c r="EWO44" s="69"/>
      <c r="EWP44" s="69"/>
      <c r="EWQ44" s="69"/>
      <c r="EWR44" s="69"/>
      <c r="EWS44" s="69"/>
      <c r="EWT44" s="69"/>
      <c r="EWU44" s="69"/>
      <c r="EWV44" s="69"/>
      <c r="EWW44" s="69"/>
      <c r="EWX44" s="69"/>
      <c r="EWY44" s="69"/>
      <c r="EWZ44" s="69"/>
      <c r="EXA44" s="69"/>
      <c r="EXB44" s="69"/>
      <c r="EXC44" s="69"/>
      <c r="EXD44" s="69"/>
      <c r="EXE44" s="69"/>
      <c r="EXF44" s="69"/>
      <c r="EXG44" s="69"/>
      <c r="EXH44" s="69"/>
      <c r="EXI44" s="69"/>
      <c r="EXJ44" s="69"/>
      <c r="EXK44" s="69"/>
      <c r="EXL44" s="69"/>
      <c r="EXM44" s="69"/>
      <c r="EXN44" s="69"/>
      <c r="EXO44" s="69"/>
      <c r="EXP44" s="69"/>
      <c r="EXQ44" s="69"/>
      <c r="EXR44" s="69"/>
      <c r="EXS44" s="69"/>
      <c r="EXT44" s="69"/>
      <c r="EXU44" s="69"/>
      <c r="EXV44" s="69"/>
      <c r="EXW44" s="69"/>
      <c r="EXX44" s="69"/>
      <c r="EXY44" s="69"/>
      <c r="EXZ44" s="69"/>
      <c r="EYA44" s="69"/>
      <c r="EYB44" s="69"/>
      <c r="EYC44" s="69"/>
      <c r="EYD44" s="69"/>
      <c r="EYE44" s="69"/>
      <c r="EYF44" s="69"/>
      <c r="EYG44" s="69"/>
      <c r="EYH44" s="69"/>
      <c r="EYI44" s="69"/>
      <c r="EYJ44" s="69"/>
      <c r="EYK44" s="69"/>
      <c r="EYL44" s="69"/>
      <c r="EYM44" s="69"/>
      <c r="EYN44" s="69"/>
      <c r="EYO44" s="69"/>
      <c r="EYP44" s="69"/>
      <c r="EYQ44" s="69"/>
      <c r="EYR44" s="69"/>
      <c r="EYS44" s="69"/>
      <c r="EYT44" s="69"/>
      <c r="EYU44" s="69"/>
      <c r="EYV44" s="69"/>
      <c r="EYW44" s="69"/>
      <c r="EYX44" s="69"/>
      <c r="EYY44" s="69"/>
      <c r="EYZ44" s="69"/>
      <c r="EZA44" s="69"/>
      <c r="EZB44" s="69"/>
      <c r="EZC44" s="69"/>
      <c r="EZD44" s="69"/>
      <c r="EZE44" s="69"/>
      <c r="EZF44" s="69"/>
      <c r="EZG44" s="69"/>
      <c r="EZH44" s="69"/>
      <c r="EZI44" s="69"/>
      <c r="EZJ44" s="69"/>
      <c r="EZK44" s="69"/>
      <c r="EZL44" s="69"/>
      <c r="EZM44" s="69"/>
      <c r="EZN44" s="69"/>
      <c r="EZO44" s="69"/>
      <c r="EZP44" s="69"/>
      <c r="EZQ44" s="69"/>
      <c r="EZR44" s="69"/>
      <c r="EZS44" s="69"/>
      <c r="EZT44" s="69"/>
      <c r="EZU44" s="69"/>
      <c r="EZV44" s="69"/>
      <c r="EZW44" s="69"/>
      <c r="EZX44" s="69"/>
      <c r="EZY44" s="69"/>
      <c r="EZZ44" s="69"/>
      <c r="FAA44" s="69"/>
      <c r="FAB44" s="69"/>
      <c r="FAC44" s="69"/>
      <c r="FAD44" s="69"/>
      <c r="FAE44" s="69"/>
      <c r="FAF44" s="69"/>
      <c r="FAG44" s="69"/>
      <c r="FAH44" s="69"/>
      <c r="FAI44" s="69"/>
      <c r="FAJ44" s="69"/>
      <c r="FAK44" s="69"/>
      <c r="FAL44" s="69"/>
      <c r="FAM44" s="69"/>
      <c r="FAN44" s="69"/>
      <c r="FAO44" s="69"/>
      <c r="FAP44" s="69"/>
      <c r="FAQ44" s="69"/>
      <c r="FAR44" s="69"/>
      <c r="FAS44" s="69"/>
      <c r="FAT44" s="69"/>
      <c r="FAU44" s="69"/>
      <c r="FAV44" s="69"/>
      <c r="FAW44" s="69"/>
      <c r="FAX44" s="69"/>
      <c r="FAY44" s="69"/>
      <c r="FAZ44" s="69"/>
      <c r="FBA44" s="69"/>
      <c r="FBB44" s="69"/>
      <c r="FBC44" s="69"/>
      <c r="FBD44" s="69"/>
      <c r="FBE44" s="69"/>
      <c r="FBF44" s="69"/>
      <c r="FBG44" s="69"/>
      <c r="FBH44" s="69"/>
      <c r="FBI44" s="69"/>
      <c r="FBJ44" s="69"/>
      <c r="FBK44" s="69"/>
      <c r="FBL44" s="69"/>
      <c r="FBM44" s="69"/>
      <c r="FBN44" s="69"/>
      <c r="FBO44" s="69"/>
      <c r="FBP44" s="69"/>
      <c r="FBQ44" s="69"/>
      <c r="FBR44" s="69"/>
      <c r="FBS44" s="69"/>
      <c r="FBT44" s="69"/>
      <c r="FBU44" s="69"/>
      <c r="FBV44" s="69"/>
      <c r="FBW44" s="69"/>
      <c r="FBX44" s="69"/>
      <c r="FBY44" s="69"/>
      <c r="FBZ44" s="69"/>
      <c r="FCA44" s="69"/>
      <c r="FCB44" s="69"/>
      <c r="FCC44" s="69"/>
      <c r="FCD44" s="69"/>
      <c r="FCE44" s="69"/>
      <c r="FCF44" s="69"/>
      <c r="FCG44" s="69"/>
      <c r="FCH44" s="69"/>
      <c r="FCI44" s="69"/>
      <c r="FCJ44" s="69"/>
      <c r="FCK44" s="69"/>
      <c r="FCL44" s="69"/>
      <c r="FCM44" s="69"/>
      <c r="FCN44" s="69"/>
      <c r="FCO44" s="69"/>
      <c r="FCP44" s="69"/>
      <c r="FCQ44" s="69"/>
      <c r="FCR44" s="69"/>
      <c r="FCS44" s="69"/>
      <c r="FCT44" s="69"/>
      <c r="FCU44" s="69"/>
      <c r="FCV44" s="69"/>
      <c r="FCW44" s="69"/>
      <c r="FCX44" s="69"/>
      <c r="FCY44" s="69"/>
      <c r="FCZ44" s="69"/>
      <c r="FDA44" s="69"/>
      <c r="FDB44" s="69"/>
      <c r="FDC44" s="69"/>
      <c r="FDD44" s="69"/>
      <c r="FDE44" s="69"/>
      <c r="FDF44" s="69"/>
      <c r="FDG44" s="69"/>
      <c r="FDH44" s="69"/>
      <c r="FDI44" s="69"/>
      <c r="FDJ44" s="69"/>
      <c r="FDK44" s="69"/>
      <c r="FDL44" s="69"/>
      <c r="FDM44" s="69"/>
      <c r="FDN44" s="69"/>
      <c r="FDO44" s="69"/>
      <c r="FDP44" s="69"/>
      <c r="FDQ44" s="69"/>
      <c r="FDR44" s="69"/>
      <c r="FDS44" s="69"/>
      <c r="FDT44" s="69"/>
      <c r="FDU44" s="69"/>
      <c r="FDV44" s="69"/>
      <c r="FDW44" s="69"/>
      <c r="FDX44" s="69"/>
      <c r="FDY44" s="69"/>
      <c r="FDZ44" s="69"/>
      <c r="FEA44" s="69"/>
      <c r="FEB44" s="69"/>
      <c r="FEC44" s="69"/>
      <c r="FED44" s="69"/>
      <c r="FEE44" s="69"/>
      <c r="FEF44" s="69"/>
      <c r="FEG44" s="69"/>
      <c r="FEH44" s="69"/>
      <c r="FEI44" s="69"/>
      <c r="FEJ44" s="69"/>
      <c r="FEK44" s="69"/>
      <c r="FEL44" s="69"/>
      <c r="FEM44" s="69"/>
      <c r="FEN44" s="69"/>
      <c r="FEO44" s="69"/>
      <c r="FEP44" s="69"/>
      <c r="FEQ44" s="69"/>
      <c r="FER44" s="69"/>
      <c r="FES44" s="69"/>
      <c r="FET44" s="69"/>
      <c r="FEU44" s="69"/>
      <c r="FEV44" s="69"/>
      <c r="FEW44" s="69"/>
      <c r="FEX44" s="69"/>
      <c r="FEY44" s="69"/>
      <c r="FEZ44" s="69"/>
      <c r="FFA44" s="69"/>
      <c r="FFB44" s="69"/>
      <c r="FFC44" s="69"/>
      <c r="FFD44" s="69"/>
      <c r="FFE44" s="69"/>
      <c r="FFF44" s="69"/>
      <c r="FFG44" s="69"/>
      <c r="FFH44" s="69"/>
      <c r="FFI44" s="69"/>
      <c r="FFJ44" s="69"/>
      <c r="FFK44" s="69"/>
      <c r="FFL44" s="69"/>
      <c r="FFM44" s="69"/>
      <c r="FFN44" s="69"/>
      <c r="FFO44" s="69"/>
      <c r="FFP44" s="69"/>
      <c r="FFQ44" s="69"/>
      <c r="FFR44" s="69"/>
      <c r="FFS44" s="69"/>
      <c r="FFT44" s="69"/>
      <c r="FFU44" s="69"/>
      <c r="FFV44" s="69"/>
      <c r="FFW44" s="69"/>
      <c r="FFX44" s="69"/>
      <c r="FFY44" s="69"/>
      <c r="FFZ44" s="69"/>
      <c r="FGA44" s="69"/>
      <c r="FGB44" s="69"/>
      <c r="FGC44" s="69"/>
      <c r="FGD44" s="69"/>
      <c r="FGE44" s="69"/>
      <c r="FGF44" s="69"/>
      <c r="FGG44" s="69"/>
      <c r="FGH44" s="69"/>
      <c r="FGI44" s="69"/>
      <c r="FGJ44" s="69"/>
      <c r="FGK44" s="69"/>
      <c r="FGL44" s="69"/>
      <c r="FGM44" s="69"/>
      <c r="FGN44" s="69"/>
      <c r="FGO44" s="69"/>
      <c r="FGP44" s="69"/>
      <c r="FGQ44" s="69"/>
      <c r="FGR44" s="69"/>
      <c r="FGS44" s="69"/>
      <c r="FGT44" s="69"/>
      <c r="FGU44" s="69"/>
      <c r="FGV44" s="69"/>
      <c r="FGW44" s="69"/>
      <c r="FGX44" s="69"/>
      <c r="FGY44" s="69"/>
      <c r="FGZ44" s="69"/>
      <c r="FHA44" s="69"/>
      <c r="FHB44" s="69"/>
      <c r="FHC44" s="69"/>
      <c r="FHD44" s="69"/>
      <c r="FHE44" s="69"/>
      <c r="FHF44" s="69"/>
      <c r="FHG44" s="69"/>
      <c r="FHH44" s="69"/>
      <c r="FHI44" s="69"/>
      <c r="FHJ44" s="69"/>
      <c r="FHK44" s="69"/>
      <c r="FHL44" s="69"/>
      <c r="FHM44" s="69"/>
      <c r="FHN44" s="69"/>
      <c r="FHO44" s="69"/>
      <c r="FHP44" s="69"/>
      <c r="FHQ44" s="69"/>
      <c r="FHR44" s="69"/>
      <c r="FHS44" s="69"/>
      <c r="FHT44" s="69"/>
      <c r="FHU44" s="69"/>
      <c r="FHV44" s="69"/>
      <c r="FHW44" s="69"/>
      <c r="FHX44" s="69"/>
      <c r="FHY44" s="69"/>
      <c r="FHZ44" s="69"/>
      <c r="FIA44" s="69"/>
      <c r="FIB44" s="69"/>
      <c r="FIC44" s="69"/>
      <c r="FID44" s="69"/>
      <c r="FIE44" s="69"/>
      <c r="FIF44" s="69"/>
      <c r="FIG44" s="69"/>
      <c r="FIH44" s="69"/>
      <c r="FII44" s="69"/>
      <c r="FIJ44" s="69"/>
      <c r="FIK44" s="69"/>
      <c r="FIL44" s="69"/>
      <c r="FIM44" s="69"/>
      <c r="FIN44" s="69"/>
      <c r="FIO44" s="69"/>
      <c r="FIP44" s="69"/>
      <c r="FIQ44" s="69"/>
      <c r="FIR44" s="69"/>
      <c r="FIS44" s="69"/>
      <c r="FIT44" s="69"/>
      <c r="FIU44" s="69"/>
      <c r="FIV44" s="69"/>
      <c r="FIW44" s="69"/>
      <c r="FIX44" s="69"/>
      <c r="FIY44" s="69"/>
      <c r="FIZ44" s="69"/>
      <c r="FJA44" s="69"/>
      <c r="FJB44" s="69"/>
      <c r="FJC44" s="69"/>
      <c r="FJD44" s="69"/>
      <c r="FJE44" s="69"/>
      <c r="FJF44" s="69"/>
      <c r="FJG44" s="69"/>
      <c r="FJH44" s="69"/>
      <c r="FJI44" s="69"/>
      <c r="FJJ44" s="69"/>
      <c r="FJK44" s="69"/>
      <c r="FJL44" s="69"/>
      <c r="FJM44" s="69"/>
      <c r="FJN44" s="69"/>
      <c r="FJO44" s="69"/>
      <c r="FJP44" s="69"/>
      <c r="FJQ44" s="69"/>
      <c r="FJR44" s="69"/>
      <c r="FJS44" s="69"/>
      <c r="FJT44" s="69"/>
      <c r="FJU44" s="69"/>
      <c r="FJV44" s="69"/>
      <c r="FJW44" s="69"/>
      <c r="FJX44" s="69"/>
      <c r="FJY44" s="69"/>
      <c r="FJZ44" s="69"/>
      <c r="FKA44" s="69"/>
      <c r="FKB44" s="69"/>
      <c r="FKC44" s="69"/>
      <c r="FKD44" s="69"/>
      <c r="FKE44" s="69"/>
      <c r="FKF44" s="69"/>
      <c r="FKG44" s="69"/>
      <c r="FKH44" s="69"/>
      <c r="FKI44" s="69"/>
      <c r="FKJ44" s="69"/>
      <c r="FKK44" s="69"/>
      <c r="FKL44" s="69"/>
      <c r="FKM44" s="69"/>
      <c r="FKN44" s="69"/>
      <c r="FKO44" s="69"/>
      <c r="FKP44" s="69"/>
      <c r="FKQ44" s="69"/>
      <c r="FKR44" s="69"/>
      <c r="FKS44" s="69"/>
      <c r="FKT44" s="69"/>
      <c r="FKU44" s="69"/>
      <c r="FKV44" s="69"/>
      <c r="FKW44" s="69"/>
      <c r="FKX44" s="69"/>
      <c r="FKY44" s="69"/>
      <c r="FKZ44" s="69"/>
      <c r="FLA44" s="69"/>
      <c r="FLB44" s="69"/>
      <c r="FLC44" s="69"/>
      <c r="FLD44" s="69"/>
      <c r="FLE44" s="69"/>
      <c r="FLF44" s="69"/>
      <c r="FLG44" s="69"/>
      <c r="FLH44" s="69"/>
      <c r="FLI44" s="69"/>
      <c r="FLJ44" s="69"/>
      <c r="FLK44" s="69"/>
      <c r="FLL44" s="69"/>
      <c r="FLM44" s="69"/>
      <c r="FLN44" s="69"/>
      <c r="FLO44" s="69"/>
      <c r="FLP44" s="69"/>
      <c r="FLQ44" s="69"/>
      <c r="FLR44" s="69"/>
      <c r="FLS44" s="69"/>
      <c r="FLT44" s="69"/>
      <c r="FLU44" s="69"/>
      <c r="FLV44" s="69"/>
      <c r="FLW44" s="69"/>
      <c r="FLX44" s="69"/>
      <c r="FLY44" s="69"/>
      <c r="FLZ44" s="69"/>
      <c r="FMA44" s="69"/>
      <c r="FMB44" s="69"/>
      <c r="FMC44" s="69"/>
      <c r="FMD44" s="69"/>
      <c r="FME44" s="69"/>
      <c r="FMF44" s="69"/>
      <c r="FMG44" s="69"/>
      <c r="FMH44" s="69"/>
      <c r="FMI44" s="69"/>
      <c r="FMJ44" s="69"/>
      <c r="FMK44" s="69"/>
      <c r="FML44" s="69"/>
      <c r="FMM44" s="69"/>
      <c r="FMN44" s="69"/>
      <c r="FMO44" s="69"/>
      <c r="FMP44" s="69"/>
      <c r="FMQ44" s="69"/>
      <c r="FMR44" s="69"/>
      <c r="FMS44" s="69"/>
      <c r="FMT44" s="69"/>
      <c r="FMU44" s="69"/>
      <c r="FMV44" s="69"/>
      <c r="FMW44" s="69"/>
      <c r="FMX44" s="69"/>
      <c r="FMY44" s="69"/>
      <c r="FMZ44" s="69"/>
      <c r="FNA44" s="69"/>
      <c r="FNB44" s="69"/>
      <c r="FNC44" s="69"/>
      <c r="FND44" s="69"/>
      <c r="FNE44" s="69"/>
      <c r="FNF44" s="69"/>
      <c r="FNG44" s="69"/>
      <c r="FNH44" s="69"/>
      <c r="FNI44" s="69"/>
      <c r="FNJ44" s="69"/>
      <c r="FNK44" s="69"/>
      <c r="FNL44" s="69"/>
      <c r="FNM44" s="69"/>
      <c r="FNN44" s="69"/>
      <c r="FNO44" s="69"/>
      <c r="FNP44" s="69"/>
      <c r="FNQ44" s="69"/>
      <c r="FNR44" s="69"/>
      <c r="FNS44" s="69"/>
      <c r="FNT44" s="69"/>
      <c r="FNU44" s="69"/>
      <c r="FNV44" s="69"/>
      <c r="FNW44" s="69"/>
      <c r="FNX44" s="69"/>
      <c r="FNY44" s="69"/>
      <c r="FNZ44" s="69"/>
      <c r="FOA44" s="69"/>
      <c r="FOB44" s="69"/>
      <c r="FOC44" s="69"/>
      <c r="FOD44" s="69"/>
      <c r="FOE44" s="69"/>
      <c r="FOF44" s="69"/>
      <c r="FOG44" s="69"/>
      <c r="FOH44" s="69"/>
      <c r="FOI44" s="69"/>
      <c r="FOJ44" s="69"/>
      <c r="FOK44" s="69"/>
      <c r="FOL44" s="69"/>
      <c r="FOM44" s="69"/>
      <c r="FON44" s="69"/>
      <c r="FOO44" s="69"/>
      <c r="FOP44" s="69"/>
      <c r="FOQ44" s="69"/>
      <c r="FOR44" s="69"/>
      <c r="FOS44" s="69"/>
      <c r="FOT44" s="69"/>
      <c r="FOU44" s="69"/>
      <c r="FOV44" s="69"/>
      <c r="FOW44" s="69"/>
      <c r="FOX44" s="69"/>
      <c r="FOY44" s="69"/>
      <c r="FOZ44" s="69"/>
      <c r="FPA44" s="69"/>
      <c r="FPB44" s="69"/>
      <c r="FPC44" s="69"/>
      <c r="FPD44" s="69"/>
      <c r="FPE44" s="69"/>
      <c r="FPF44" s="69"/>
      <c r="FPG44" s="69"/>
      <c r="FPH44" s="69"/>
      <c r="FPI44" s="69"/>
      <c r="FPJ44" s="69"/>
      <c r="FPK44" s="69"/>
      <c r="FPL44" s="69"/>
      <c r="FPM44" s="69"/>
      <c r="FPN44" s="69"/>
      <c r="FPO44" s="69"/>
      <c r="FPP44" s="69"/>
      <c r="FPQ44" s="69"/>
      <c r="FPR44" s="69"/>
      <c r="FPS44" s="69"/>
      <c r="FPT44" s="69"/>
      <c r="FPU44" s="69"/>
      <c r="FPV44" s="69"/>
      <c r="FPW44" s="69"/>
      <c r="FPX44" s="69"/>
      <c r="FPY44" s="69"/>
      <c r="FPZ44" s="69"/>
      <c r="FQA44" s="69"/>
      <c r="FQB44" s="69"/>
      <c r="FQC44" s="69"/>
      <c r="FQD44" s="69"/>
      <c r="FQE44" s="69"/>
      <c r="FQF44" s="69"/>
      <c r="FQG44" s="69"/>
      <c r="FQH44" s="69"/>
      <c r="FQI44" s="69"/>
      <c r="FQJ44" s="69"/>
      <c r="FQK44" s="69"/>
      <c r="FQL44" s="69"/>
      <c r="FQM44" s="69"/>
      <c r="FQN44" s="69"/>
      <c r="FQO44" s="69"/>
      <c r="FQP44" s="69"/>
      <c r="FQQ44" s="69"/>
      <c r="FQR44" s="69"/>
      <c r="FQS44" s="69"/>
      <c r="FQT44" s="69"/>
      <c r="FQU44" s="69"/>
      <c r="FQV44" s="69"/>
      <c r="FQW44" s="69"/>
      <c r="FQX44" s="69"/>
      <c r="FQY44" s="69"/>
      <c r="FQZ44" s="69"/>
      <c r="FRA44" s="69"/>
      <c r="FRB44" s="69"/>
      <c r="FRC44" s="69"/>
      <c r="FRD44" s="69"/>
      <c r="FRE44" s="69"/>
      <c r="FRF44" s="69"/>
      <c r="FRG44" s="69"/>
      <c r="FRH44" s="69"/>
      <c r="FRI44" s="69"/>
      <c r="FRJ44" s="69"/>
      <c r="FRK44" s="69"/>
      <c r="FRL44" s="69"/>
      <c r="FRM44" s="69"/>
      <c r="FRN44" s="69"/>
      <c r="FRO44" s="69"/>
      <c r="FRP44" s="69"/>
      <c r="FRQ44" s="69"/>
      <c r="FRR44" s="69"/>
      <c r="FRS44" s="69"/>
      <c r="FRT44" s="69"/>
      <c r="FRU44" s="69"/>
      <c r="FRV44" s="69"/>
      <c r="FRW44" s="69"/>
      <c r="FRX44" s="69"/>
      <c r="FRY44" s="69"/>
      <c r="FRZ44" s="69"/>
      <c r="FSA44" s="69"/>
      <c r="FSB44" s="69"/>
      <c r="FSC44" s="69"/>
      <c r="FSD44" s="69"/>
      <c r="FSE44" s="69"/>
      <c r="FSF44" s="69"/>
      <c r="FSG44" s="69"/>
      <c r="FSH44" s="69"/>
      <c r="FSI44" s="69"/>
      <c r="FSJ44" s="69"/>
      <c r="FSK44" s="69"/>
      <c r="FSL44" s="69"/>
      <c r="FSM44" s="69"/>
      <c r="FSN44" s="69"/>
      <c r="FSO44" s="69"/>
      <c r="FSP44" s="69"/>
      <c r="FSQ44" s="69"/>
      <c r="FSR44" s="69"/>
      <c r="FSS44" s="69"/>
      <c r="FST44" s="69"/>
      <c r="FSU44" s="69"/>
      <c r="FSV44" s="69"/>
      <c r="FSW44" s="69"/>
      <c r="FSX44" s="69"/>
      <c r="FSY44" s="69"/>
      <c r="FSZ44" s="69"/>
      <c r="FTA44" s="69"/>
      <c r="FTB44" s="69"/>
      <c r="FTC44" s="69"/>
      <c r="FTD44" s="69"/>
      <c r="FTE44" s="69"/>
      <c r="FTF44" s="69"/>
      <c r="FTG44" s="69"/>
      <c r="FTH44" s="69"/>
      <c r="FTI44" s="69"/>
      <c r="FTJ44" s="69"/>
      <c r="FTK44" s="69"/>
      <c r="FTL44" s="69"/>
      <c r="FTM44" s="69"/>
      <c r="FTN44" s="69"/>
      <c r="FTO44" s="69"/>
      <c r="FTP44" s="69"/>
      <c r="FTQ44" s="69"/>
      <c r="FTR44" s="69"/>
      <c r="FTS44" s="69"/>
      <c r="FTT44" s="69"/>
      <c r="FTU44" s="69"/>
      <c r="FTV44" s="69"/>
      <c r="FTW44" s="69"/>
      <c r="FTX44" s="69"/>
      <c r="FTY44" s="69"/>
      <c r="FTZ44" s="69"/>
      <c r="FUA44" s="69"/>
      <c r="FUB44" s="69"/>
      <c r="FUC44" s="69"/>
      <c r="FUD44" s="69"/>
      <c r="FUE44" s="69"/>
      <c r="FUF44" s="69"/>
      <c r="FUG44" s="69"/>
      <c r="FUH44" s="69"/>
      <c r="FUI44" s="69"/>
      <c r="FUJ44" s="69"/>
      <c r="FUK44" s="69"/>
      <c r="FUL44" s="69"/>
      <c r="FUM44" s="69"/>
      <c r="FUN44" s="69"/>
      <c r="FUO44" s="69"/>
      <c r="FUP44" s="69"/>
      <c r="FUQ44" s="69"/>
      <c r="FUR44" s="69"/>
      <c r="FUS44" s="69"/>
      <c r="FUT44" s="69"/>
      <c r="FUU44" s="69"/>
      <c r="FUV44" s="69"/>
      <c r="FUW44" s="69"/>
      <c r="FUX44" s="69"/>
      <c r="FUY44" s="69"/>
      <c r="FUZ44" s="69"/>
      <c r="FVA44" s="69"/>
      <c r="FVB44" s="69"/>
      <c r="FVC44" s="69"/>
      <c r="FVD44" s="69"/>
      <c r="FVE44" s="69"/>
      <c r="FVF44" s="69"/>
      <c r="FVG44" s="69"/>
      <c r="FVH44" s="69"/>
      <c r="FVI44" s="69"/>
      <c r="FVJ44" s="69"/>
      <c r="FVK44" s="69"/>
      <c r="FVL44" s="69"/>
      <c r="FVM44" s="69"/>
      <c r="FVN44" s="69"/>
      <c r="FVO44" s="69"/>
      <c r="FVP44" s="69"/>
      <c r="FVQ44" s="69"/>
      <c r="FVR44" s="69"/>
      <c r="FVS44" s="69"/>
      <c r="FVT44" s="69"/>
      <c r="FVU44" s="69"/>
      <c r="FVV44" s="69"/>
      <c r="FVW44" s="69"/>
      <c r="FVX44" s="69"/>
      <c r="FVY44" s="69"/>
      <c r="FVZ44" s="69"/>
      <c r="FWA44" s="69"/>
      <c r="FWB44" s="69"/>
      <c r="FWC44" s="69"/>
      <c r="FWD44" s="69"/>
      <c r="FWE44" s="69"/>
      <c r="FWF44" s="69"/>
      <c r="FWG44" s="69"/>
      <c r="FWH44" s="69"/>
      <c r="FWI44" s="69"/>
      <c r="FWJ44" s="69"/>
      <c r="FWK44" s="69"/>
      <c r="FWL44" s="69"/>
      <c r="FWM44" s="69"/>
      <c r="FWN44" s="69"/>
      <c r="FWO44" s="69"/>
      <c r="FWP44" s="69"/>
      <c r="FWQ44" s="69"/>
      <c r="FWR44" s="69"/>
      <c r="FWS44" s="69"/>
      <c r="FWT44" s="69"/>
      <c r="FWU44" s="69"/>
      <c r="FWV44" s="69"/>
      <c r="FWW44" s="69"/>
      <c r="FWX44" s="69"/>
      <c r="FWY44" s="69"/>
      <c r="FWZ44" s="69"/>
      <c r="FXA44" s="69"/>
      <c r="FXB44" s="69"/>
      <c r="FXC44" s="69"/>
      <c r="FXD44" s="69"/>
      <c r="FXE44" s="69"/>
      <c r="FXF44" s="69"/>
      <c r="FXG44" s="69"/>
      <c r="FXH44" s="69"/>
      <c r="FXI44" s="69"/>
      <c r="FXJ44" s="69"/>
      <c r="FXK44" s="69"/>
      <c r="FXL44" s="69"/>
      <c r="FXM44" s="69"/>
      <c r="FXN44" s="69"/>
      <c r="FXO44" s="69"/>
      <c r="FXP44" s="69"/>
      <c r="FXQ44" s="69"/>
      <c r="FXR44" s="69"/>
      <c r="FXS44" s="69"/>
      <c r="FXT44" s="69"/>
      <c r="FXU44" s="69"/>
      <c r="FXV44" s="69"/>
      <c r="FXW44" s="69"/>
      <c r="FXX44" s="69"/>
      <c r="FXY44" s="69"/>
      <c r="FXZ44" s="69"/>
      <c r="FYA44" s="69"/>
      <c r="FYB44" s="69"/>
      <c r="FYC44" s="69"/>
      <c r="FYD44" s="69"/>
      <c r="FYE44" s="69"/>
      <c r="FYF44" s="69"/>
      <c r="FYG44" s="69"/>
      <c r="FYH44" s="69"/>
      <c r="FYI44" s="69"/>
      <c r="FYJ44" s="69"/>
      <c r="FYK44" s="69"/>
      <c r="FYL44" s="69"/>
      <c r="FYM44" s="69"/>
      <c r="FYN44" s="69"/>
      <c r="FYO44" s="69"/>
      <c r="FYP44" s="69"/>
      <c r="FYQ44" s="69"/>
      <c r="FYR44" s="69"/>
      <c r="FYS44" s="69"/>
      <c r="FYT44" s="69"/>
      <c r="FYU44" s="69"/>
      <c r="FYV44" s="69"/>
      <c r="FYW44" s="69"/>
      <c r="FYX44" s="69"/>
      <c r="FYY44" s="69"/>
      <c r="FYZ44" s="69"/>
      <c r="FZA44" s="69"/>
      <c r="FZB44" s="69"/>
      <c r="FZC44" s="69"/>
      <c r="FZD44" s="69"/>
      <c r="FZE44" s="69"/>
      <c r="FZF44" s="69"/>
      <c r="FZG44" s="69"/>
      <c r="FZH44" s="69"/>
      <c r="FZI44" s="69"/>
      <c r="FZJ44" s="69"/>
      <c r="FZK44" s="69"/>
      <c r="FZL44" s="69"/>
      <c r="FZM44" s="69"/>
      <c r="FZN44" s="69"/>
      <c r="FZO44" s="69"/>
      <c r="FZP44" s="69"/>
      <c r="FZQ44" s="69"/>
      <c r="FZR44" s="69"/>
      <c r="FZS44" s="69"/>
      <c r="FZT44" s="69"/>
      <c r="FZU44" s="69"/>
      <c r="FZV44" s="69"/>
      <c r="FZW44" s="69"/>
      <c r="FZX44" s="69"/>
      <c r="FZY44" s="69"/>
      <c r="FZZ44" s="69"/>
      <c r="GAA44" s="69"/>
      <c r="GAB44" s="69"/>
      <c r="GAC44" s="69"/>
      <c r="GAD44" s="69"/>
      <c r="GAE44" s="69"/>
      <c r="GAF44" s="69"/>
      <c r="GAG44" s="69"/>
      <c r="GAH44" s="69"/>
      <c r="GAI44" s="69"/>
      <c r="GAJ44" s="69"/>
      <c r="GAK44" s="69"/>
      <c r="GAL44" s="69"/>
      <c r="GAM44" s="69"/>
      <c r="GAN44" s="69"/>
      <c r="GAO44" s="69"/>
      <c r="GAP44" s="69"/>
      <c r="GAQ44" s="69"/>
      <c r="GAR44" s="69"/>
      <c r="GAS44" s="69"/>
      <c r="GAT44" s="69"/>
      <c r="GAU44" s="69"/>
      <c r="GAV44" s="69"/>
      <c r="GAW44" s="69"/>
      <c r="GAX44" s="69"/>
      <c r="GAY44" s="69"/>
      <c r="GAZ44" s="69"/>
      <c r="GBA44" s="69"/>
      <c r="GBB44" s="69"/>
      <c r="GBC44" s="69"/>
      <c r="GBD44" s="69"/>
      <c r="GBE44" s="69"/>
      <c r="GBF44" s="69"/>
      <c r="GBG44" s="69"/>
      <c r="GBH44" s="69"/>
      <c r="GBI44" s="69"/>
      <c r="GBJ44" s="69"/>
      <c r="GBK44" s="69"/>
      <c r="GBL44" s="69"/>
      <c r="GBM44" s="69"/>
      <c r="GBN44" s="69"/>
      <c r="GBO44" s="69"/>
      <c r="GBP44" s="69"/>
      <c r="GBQ44" s="69"/>
      <c r="GBR44" s="69"/>
      <c r="GBS44" s="69"/>
      <c r="GBT44" s="69"/>
      <c r="GBU44" s="69"/>
      <c r="GBV44" s="69"/>
      <c r="GBW44" s="69"/>
      <c r="GBX44" s="69"/>
      <c r="GBY44" s="69"/>
      <c r="GBZ44" s="69"/>
      <c r="GCA44" s="69"/>
      <c r="GCB44" s="69"/>
      <c r="GCC44" s="69"/>
      <c r="GCD44" s="69"/>
      <c r="GCE44" s="69"/>
      <c r="GCF44" s="69"/>
      <c r="GCG44" s="69"/>
      <c r="GCH44" s="69"/>
      <c r="GCI44" s="69"/>
      <c r="GCJ44" s="69"/>
      <c r="GCK44" s="69"/>
      <c r="GCL44" s="69"/>
      <c r="GCM44" s="69"/>
      <c r="GCN44" s="69"/>
      <c r="GCO44" s="69"/>
      <c r="GCP44" s="69"/>
      <c r="GCQ44" s="69"/>
      <c r="GCR44" s="69"/>
      <c r="GCS44" s="69"/>
      <c r="GCT44" s="69"/>
      <c r="GCU44" s="69"/>
      <c r="GCV44" s="69"/>
      <c r="GCW44" s="69"/>
      <c r="GCX44" s="69"/>
      <c r="GCY44" s="69"/>
      <c r="GCZ44" s="69"/>
      <c r="GDA44" s="69"/>
      <c r="GDB44" s="69"/>
      <c r="GDC44" s="69"/>
      <c r="GDD44" s="69"/>
      <c r="GDE44" s="69"/>
      <c r="GDF44" s="69"/>
      <c r="GDG44" s="69"/>
      <c r="GDH44" s="69"/>
      <c r="GDI44" s="69"/>
      <c r="GDJ44" s="69"/>
      <c r="GDK44" s="69"/>
      <c r="GDL44" s="69"/>
      <c r="GDM44" s="69"/>
      <c r="GDN44" s="69"/>
      <c r="GDO44" s="69"/>
      <c r="GDP44" s="69"/>
      <c r="GDQ44" s="69"/>
      <c r="GDR44" s="69"/>
      <c r="GDS44" s="69"/>
      <c r="GDT44" s="69"/>
      <c r="GDU44" s="69"/>
      <c r="GDV44" s="69"/>
      <c r="GDW44" s="69"/>
      <c r="GDX44" s="69"/>
      <c r="GDY44" s="69"/>
      <c r="GDZ44" s="69"/>
      <c r="GEA44" s="69"/>
      <c r="GEB44" s="69"/>
      <c r="GEC44" s="69"/>
      <c r="GED44" s="69"/>
      <c r="GEE44" s="69"/>
      <c r="GEF44" s="69"/>
      <c r="GEG44" s="69"/>
      <c r="GEH44" s="69"/>
      <c r="GEI44" s="69"/>
      <c r="GEJ44" s="69"/>
      <c r="GEK44" s="69"/>
      <c r="GEL44" s="69"/>
      <c r="GEM44" s="69"/>
      <c r="GEN44" s="69"/>
      <c r="GEO44" s="69"/>
      <c r="GEP44" s="69"/>
      <c r="GEQ44" s="69"/>
      <c r="GER44" s="69"/>
      <c r="GES44" s="69"/>
      <c r="GET44" s="69"/>
      <c r="GEU44" s="69"/>
      <c r="GEV44" s="69"/>
      <c r="GEW44" s="69"/>
      <c r="GEX44" s="69"/>
      <c r="GEY44" s="69"/>
      <c r="GEZ44" s="69"/>
      <c r="GFA44" s="69"/>
      <c r="GFB44" s="69"/>
      <c r="GFC44" s="69"/>
      <c r="GFD44" s="69"/>
      <c r="GFE44" s="69"/>
      <c r="GFF44" s="69"/>
      <c r="GFG44" s="69"/>
      <c r="GFH44" s="69"/>
      <c r="GFI44" s="69"/>
      <c r="GFJ44" s="69"/>
      <c r="GFK44" s="69"/>
      <c r="GFL44" s="69"/>
      <c r="GFM44" s="69"/>
      <c r="GFN44" s="69"/>
      <c r="GFO44" s="69"/>
      <c r="GFP44" s="69"/>
      <c r="GFQ44" s="69"/>
      <c r="GFR44" s="69"/>
      <c r="GFS44" s="69"/>
      <c r="GFT44" s="69"/>
      <c r="GFU44" s="69"/>
      <c r="GFV44" s="69"/>
      <c r="GFW44" s="69"/>
      <c r="GFX44" s="69"/>
      <c r="GFY44" s="69"/>
      <c r="GFZ44" s="69"/>
      <c r="GGA44" s="69"/>
      <c r="GGB44" s="69"/>
      <c r="GGC44" s="69"/>
      <c r="GGD44" s="69"/>
      <c r="GGE44" s="69"/>
      <c r="GGF44" s="69"/>
      <c r="GGG44" s="69"/>
      <c r="GGH44" s="69"/>
      <c r="GGI44" s="69"/>
      <c r="GGJ44" s="69"/>
      <c r="GGK44" s="69"/>
      <c r="GGL44" s="69"/>
      <c r="GGM44" s="69"/>
      <c r="GGN44" s="69"/>
      <c r="GGO44" s="69"/>
      <c r="GGP44" s="69"/>
      <c r="GGQ44" s="69"/>
      <c r="GGR44" s="69"/>
      <c r="GGS44" s="69"/>
      <c r="GGT44" s="69"/>
      <c r="GGU44" s="69"/>
      <c r="GGV44" s="69"/>
      <c r="GGW44" s="69"/>
      <c r="GGX44" s="69"/>
      <c r="GGY44" s="69"/>
      <c r="GGZ44" s="69"/>
      <c r="GHA44" s="69"/>
      <c r="GHB44" s="69"/>
      <c r="GHC44" s="69"/>
      <c r="GHD44" s="69"/>
      <c r="GHE44" s="69"/>
      <c r="GHF44" s="69"/>
      <c r="GHG44" s="69"/>
      <c r="GHH44" s="69"/>
      <c r="GHI44" s="69"/>
      <c r="GHJ44" s="69"/>
      <c r="GHK44" s="69"/>
      <c r="GHL44" s="69"/>
      <c r="GHM44" s="69"/>
      <c r="GHN44" s="69"/>
      <c r="GHO44" s="69"/>
      <c r="GHP44" s="69"/>
      <c r="GHQ44" s="69"/>
      <c r="GHR44" s="69"/>
      <c r="GHS44" s="69"/>
      <c r="GHT44" s="69"/>
      <c r="GHU44" s="69"/>
      <c r="GHV44" s="69"/>
      <c r="GHW44" s="69"/>
      <c r="GHX44" s="69"/>
      <c r="GHY44" s="69"/>
      <c r="GHZ44" s="69"/>
      <c r="GIA44" s="69"/>
      <c r="GIB44" s="69"/>
      <c r="GIC44" s="69"/>
      <c r="GID44" s="69"/>
      <c r="GIE44" s="69"/>
      <c r="GIF44" s="69"/>
      <c r="GIG44" s="69"/>
      <c r="GIH44" s="69"/>
      <c r="GII44" s="69"/>
      <c r="GIJ44" s="69"/>
      <c r="GIK44" s="69"/>
      <c r="GIL44" s="69"/>
      <c r="GIM44" s="69"/>
      <c r="GIN44" s="69"/>
      <c r="GIO44" s="69"/>
      <c r="GIP44" s="69"/>
      <c r="GIQ44" s="69"/>
      <c r="GIR44" s="69"/>
      <c r="GIS44" s="69"/>
      <c r="GIT44" s="69"/>
      <c r="GIU44" s="69"/>
      <c r="GIV44" s="69"/>
      <c r="GIW44" s="69"/>
      <c r="GIX44" s="69"/>
      <c r="GIY44" s="69"/>
      <c r="GIZ44" s="69"/>
      <c r="GJA44" s="69"/>
      <c r="GJB44" s="69"/>
      <c r="GJC44" s="69"/>
      <c r="GJD44" s="69"/>
      <c r="GJE44" s="69"/>
      <c r="GJF44" s="69"/>
      <c r="GJG44" s="69"/>
      <c r="GJH44" s="69"/>
      <c r="GJI44" s="69"/>
      <c r="GJJ44" s="69"/>
      <c r="GJK44" s="69"/>
      <c r="GJL44" s="69"/>
      <c r="GJM44" s="69"/>
      <c r="GJN44" s="69"/>
      <c r="GJO44" s="69"/>
      <c r="GJP44" s="69"/>
      <c r="GJQ44" s="69"/>
      <c r="GJR44" s="69"/>
      <c r="GJS44" s="69"/>
      <c r="GJT44" s="69"/>
      <c r="GJU44" s="69"/>
      <c r="GJV44" s="69"/>
      <c r="GJW44" s="69"/>
      <c r="GJX44" s="69"/>
      <c r="GJY44" s="69"/>
      <c r="GJZ44" s="69"/>
      <c r="GKA44" s="69"/>
      <c r="GKB44" s="69"/>
      <c r="GKC44" s="69"/>
      <c r="GKD44" s="69"/>
      <c r="GKE44" s="69"/>
      <c r="GKF44" s="69"/>
      <c r="GKG44" s="69"/>
      <c r="GKH44" s="69"/>
      <c r="GKI44" s="69"/>
      <c r="GKJ44" s="69"/>
      <c r="GKK44" s="69"/>
      <c r="GKL44" s="69"/>
      <c r="GKM44" s="69"/>
      <c r="GKN44" s="69"/>
      <c r="GKO44" s="69"/>
      <c r="GKP44" s="69"/>
      <c r="GKQ44" s="69"/>
      <c r="GKR44" s="69"/>
      <c r="GKS44" s="69"/>
      <c r="GKT44" s="69"/>
      <c r="GKU44" s="69"/>
      <c r="GKV44" s="69"/>
      <c r="GKW44" s="69"/>
      <c r="GKX44" s="69"/>
      <c r="GKY44" s="69"/>
      <c r="GKZ44" s="69"/>
      <c r="GLA44" s="69"/>
      <c r="GLB44" s="69"/>
      <c r="GLC44" s="69"/>
      <c r="GLD44" s="69"/>
      <c r="GLE44" s="69"/>
      <c r="GLF44" s="69"/>
      <c r="GLG44" s="69"/>
      <c r="GLH44" s="69"/>
      <c r="GLI44" s="69"/>
      <c r="GLJ44" s="69"/>
      <c r="GLK44" s="69"/>
      <c r="GLL44" s="69"/>
      <c r="GLM44" s="69"/>
      <c r="GLN44" s="69"/>
      <c r="GLO44" s="69"/>
      <c r="GLP44" s="69"/>
      <c r="GLQ44" s="69"/>
      <c r="GLR44" s="69"/>
      <c r="GLS44" s="69"/>
      <c r="GLT44" s="69"/>
      <c r="GLU44" s="69"/>
      <c r="GLV44" s="69"/>
      <c r="GLW44" s="69"/>
      <c r="GLX44" s="69"/>
      <c r="GLY44" s="69"/>
      <c r="GLZ44" s="69"/>
      <c r="GMA44" s="69"/>
      <c r="GMB44" s="69"/>
      <c r="GMC44" s="69"/>
      <c r="GMD44" s="69"/>
      <c r="GME44" s="69"/>
      <c r="GMF44" s="69"/>
      <c r="GMG44" s="69"/>
      <c r="GMH44" s="69"/>
      <c r="GMI44" s="69"/>
      <c r="GMJ44" s="69"/>
      <c r="GMK44" s="69"/>
      <c r="GML44" s="69"/>
      <c r="GMM44" s="69"/>
      <c r="GMN44" s="69"/>
      <c r="GMO44" s="69"/>
      <c r="GMP44" s="69"/>
      <c r="GMQ44" s="69"/>
      <c r="GMR44" s="69"/>
      <c r="GMS44" s="69"/>
      <c r="GMT44" s="69"/>
      <c r="GMU44" s="69"/>
      <c r="GMV44" s="69"/>
      <c r="GMW44" s="69"/>
      <c r="GMX44" s="69"/>
      <c r="GMY44" s="69"/>
      <c r="GMZ44" s="69"/>
      <c r="GNA44" s="69"/>
      <c r="GNB44" s="69"/>
      <c r="GNC44" s="69"/>
      <c r="GND44" s="69"/>
      <c r="GNE44" s="69"/>
      <c r="GNF44" s="69"/>
      <c r="GNG44" s="69"/>
      <c r="GNH44" s="69"/>
      <c r="GNI44" s="69"/>
      <c r="GNJ44" s="69"/>
      <c r="GNK44" s="69"/>
      <c r="GNL44" s="69"/>
      <c r="GNM44" s="69"/>
      <c r="GNN44" s="69"/>
      <c r="GNO44" s="69"/>
      <c r="GNP44" s="69"/>
      <c r="GNQ44" s="69"/>
      <c r="GNR44" s="69"/>
      <c r="GNS44" s="69"/>
      <c r="GNT44" s="69"/>
      <c r="GNU44" s="69"/>
      <c r="GNV44" s="69"/>
      <c r="GNW44" s="69"/>
      <c r="GNX44" s="69"/>
      <c r="GNY44" s="69"/>
      <c r="GNZ44" s="69"/>
      <c r="GOA44" s="69"/>
      <c r="GOB44" s="69"/>
      <c r="GOC44" s="69"/>
      <c r="GOD44" s="69"/>
      <c r="GOE44" s="69"/>
      <c r="GOF44" s="69"/>
      <c r="GOG44" s="69"/>
      <c r="GOH44" s="69"/>
      <c r="GOI44" s="69"/>
      <c r="GOJ44" s="69"/>
      <c r="GOK44" s="69"/>
      <c r="GOL44" s="69"/>
      <c r="GOM44" s="69"/>
      <c r="GON44" s="69"/>
      <c r="GOO44" s="69"/>
      <c r="GOP44" s="69"/>
      <c r="GOQ44" s="69"/>
      <c r="GOR44" s="69"/>
      <c r="GOS44" s="69"/>
      <c r="GOT44" s="69"/>
      <c r="GOU44" s="69"/>
      <c r="GOV44" s="69"/>
      <c r="GOW44" s="69"/>
      <c r="GOX44" s="69"/>
      <c r="GOY44" s="69"/>
      <c r="GOZ44" s="69"/>
      <c r="GPA44" s="69"/>
      <c r="GPB44" s="69"/>
      <c r="GPC44" s="69"/>
      <c r="GPD44" s="69"/>
      <c r="GPE44" s="69"/>
      <c r="GPF44" s="69"/>
      <c r="GPG44" s="69"/>
      <c r="GPH44" s="69"/>
      <c r="GPI44" s="69"/>
      <c r="GPJ44" s="69"/>
      <c r="GPK44" s="69"/>
      <c r="GPL44" s="69"/>
      <c r="GPM44" s="69"/>
      <c r="GPN44" s="69"/>
      <c r="GPO44" s="69"/>
      <c r="GPP44" s="69"/>
      <c r="GPQ44" s="69"/>
      <c r="GPR44" s="69"/>
      <c r="GPS44" s="69"/>
      <c r="GPT44" s="69"/>
      <c r="GPU44" s="69"/>
      <c r="GPV44" s="69"/>
      <c r="GPW44" s="69"/>
      <c r="GPX44" s="69"/>
      <c r="GPY44" s="69"/>
      <c r="GPZ44" s="69"/>
      <c r="GQA44" s="69"/>
      <c r="GQB44" s="69"/>
      <c r="GQC44" s="69"/>
      <c r="GQD44" s="69"/>
      <c r="GQE44" s="69"/>
      <c r="GQF44" s="69"/>
      <c r="GQG44" s="69"/>
      <c r="GQH44" s="69"/>
      <c r="GQI44" s="69"/>
      <c r="GQJ44" s="69"/>
      <c r="GQK44" s="69"/>
      <c r="GQL44" s="69"/>
      <c r="GQM44" s="69"/>
      <c r="GQN44" s="69"/>
      <c r="GQO44" s="69"/>
      <c r="GQP44" s="69"/>
      <c r="GQQ44" s="69"/>
      <c r="GQR44" s="69"/>
      <c r="GQS44" s="69"/>
      <c r="GQT44" s="69"/>
      <c r="GQU44" s="69"/>
      <c r="GQV44" s="69"/>
      <c r="GQW44" s="69"/>
      <c r="GQX44" s="69"/>
      <c r="GQY44" s="69"/>
      <c r="GQZ44" s="69"/>
      <c r="GRA44" s="69"/>
      <c r="GRB44" s="69"/>
      <c r="GRC44" s="69"/>
      <c r="GRD44" s="69"/>
      <c r="GRE44" s="69"/>
      <c r="GRF44" s="69"/>
      <c r="GRG44" s="69"/>
      <c r="GRH44" s="69"/>
      <c r="GRI44" s="69"/>
      <c r="GRJ44" s="69"/>
      <c r="GRK44" s="69"/>
      <c r="GRL44" s="69"/>
      <c r="GRM44" s="69"/>
      <c r="GRN44" s="69"/>
      <c r="GRO44" s="69"/>
      <c r="GRP44" s="69"/>
      <c r="GRQ44" s="69"/>
      <c r="GRR44" s="69"/>
      <c r="GRS44" s="69"/>
      <c r="GRT44" s="69"/>
      <c r="GRU44" s="69"/>
      <c r="GRV44" s="69"/>
      <c r="GRW44" s="69"/>
      <c r="GRX44" s="69"/>
      <c r="GRY44" s="69"/>
      <c r="GRZ44" s="69"/>
      <c r="GSA44" s="69"/>
      <c r="GSB44" s="69"/>
      <c r="GSC44" s="69"/>
      <c r="GSD44" s="69"/>
      <c r="GSE44" s="69"/>
      <c r="GSF44" s="69"/>
      <c r="GSG44" s="69"/>
      <c r="GSH44" s="69"/>
      <c r="GSI44" s="69"/>
      <c r="GSJ44" s="69"/>
      <c r="GSK44" s="69"/>
      <c r="GSL44" s="69"/>
      <c r="GSM44" s="69"/>
      <c r="GSN44" s="69"/>
      <c r="GSO44" s="69"/>
      <c r="GSP44" s="69"/>
      <c r="GSQ44" s="69"/>
      <c r="GSR44" s="69"/>
      <c r="GSS44" s="69"/>
      <c r="GST44" s="69"/>
      <c r="GSU44" s="69"/>
      <c r="GSV44" s="69"/>
      <c r="GSW44" s="69"/>
      <c r="GSX44" s="69"/>
      <c r="GSY44" s="69"/>
      <c r="GSZ44" s="69"/>
      <c r="GTA44" s="69"/>
      <c r="GTB44" s="69"/>
      <c r="GTC44" s="69"/>
      <c r="GTD44" s="69"/>
      <c r="GTE44" s="69"/>
      <c r="GTF44" s="69"/>
      <c r="GTG44" s="69"/>
      <c r="GTH44" s="69"/>
      <c r="GTI44" s="69"/>
      <c r="GTJ44" s="69"/>
      <c r="GTK44" s="69"/>
      <c r="GTL44" s="69"/>
      <c r="GTM44" s="69"/>
      <c r="GTN44" s="69"/>
      <c r="GTO44" s="69"/>
      <c r="GTP44" s="69"/>
      <c r="GTQ44" s="69"/>
      <c r="GTR44" s="69"/>
      <c r="GTS44" s="69"/>
      <c r="GTT44" s="69"/>
      <c r="GTU44" s="69"/>
      <c r="GTV44" s="69"/>
      <c r="GTW44" s="69"/>
      <c r="GTX44" s="69"/>
      <c r="GTY44" s="69"/>
      <c r="GTZ44" s="69"/>
      <c r="GUA44" s="69"/>
      <c r="GUB44" s="69"/>
      <c r="GUC44" s="69"/>
      <c r="GUD44" s="69"/>
      <c r="GUE44" s="69"/>
      <c r="GUF44" s="69"/>
      <c r="GUG44" s="69"/>
      <c r="GUH44" s="69"/>
      <c r="GUI44" s="69"/>
      <c r="GUJ44" s="69"/>
      <c r="GUK44" s="69"/>
      <c r="GUL44" s="69"/>
      <c r="GUM44" s="69"/>
      <c r="GUN44" s="69"/>
      <c r="GUO44" s="69"/>
      <c r="GUP44" s="69"/>
      <c r="GUQ44" s="69"/>
      <c r="GUR44" s="69"/>
      <c r="GUS44" s="69"/>
      <c r="GUT44" s="69"/>
      <c r="GUU44" s="69"/>
      <c r="GUV44" s="69"/>
      <c r="GUW44" s="69"/>
      <c r="GUX44" s="69"/>
      <c r="GUY44" s="69"/>
      <c r="GUZ44" s="69"/>
      <c r="GVA44" s="69"/>
      <c r="GVB44" s="69"/>
      <c r="GVC44" s="69"/>
      <c r="GVD44" s="69"/>
      <c r="GVE44" s="69"/>
      <c r="GVF44" s="69"/>
      <c r="GVG44" s="69"/>
      <c r="GVH44" s="69"/>
      <c r="GVI44" s="69"/>
      <c r="GVJ44" s="69"/>
      <c r="GVK44" s="69"/>
      <c r="GVL44" s="69"/>
      <c r="GVM44" s="69"/>
      <c r="GVN44" s="69"/>
      <c r="GVO44" s="69"/>
      <c r="GVP44" s="69"/>
      <c r="GVQ44" s="69"/>
      <c r="GVR44" s="69"/>
      <c r="GVS44" s="69"/>
      <c r="GVT44" s="69"/>
      <c r="GVU44" s="69"/>
      <c r="GVV44" s="69"/>
      <c r="GVW44" s="69"/>
      <c r="GVX44" s="69"/>
      <c r="GVY44" s="69"/>
      <c r="GVZ44" s="69"/>
      <c r="GWA44" s="69"/>
      <c r="GWB44" s="69"/>
      <c r="GWC44" s="69"/>
      <c r="GWD44" s="69"/>
      <c r="GWE44" s="69"/>
      <c r="GWF44" s="69"/>
      <c r="GWG44" s="69"/>
      <c r="GWH44" s="69"/>
      <c r="GWI44" s="69"/>
      <c r="GWJ44" s="69"/>
      <c r="GWK44" s="69"/>
      <c r="GWL44" s="69"/>
      <c r="GWM44" s="69"/>
      <c r="GWN44" s="69"/>
      <c r="GWO44" s="69"/>
      <c r="GWP44" s="69"/>
      <c r="GWQ44" s="69"/>
      <c r="GWR44" s="69"/>
      <c r="GWS44" s="69"/>
      <c r="GWT44" s="69"/>
      <c r="GWU44" s="69"/>
      <c r="GWV44" s="69"/>
      <c r="GWW44" s="69"/>
      <c r="GWX44" s="69"/>
      <c r="GWY44" s="69"/>
      <c r="GWZ44" s="69"/>
      <c r="GXA44" s="69"/>
      <c r="GXB44" s="69"/>
      <c r="GXC44" s="69"/>
      <c r="GXD44" s="69"/>
      <c r="GXE44" s="69"/>
      <c r="GXF44" s="69"/>
      <c r="GXG44" s="69"/>
      <c r="GXH44" s="69"/>
      <c r="GXI44" s="69"/>
      <c r="GXJ44" s="69"/>
      <c r="GXK44" s="69"/>
      <c r="GXL44" s="69"/>
      <c r="GXM44" s="69"/>
      <c r="GXN44" s="69"/>
      <c r="GXO44" s="69"/>
      <c r="GXP44" s="69"/>
      <c r="GXQ44" s="69"/>
      <c r="GXR44" s="69"/>
      <c r="GXS44" s="69"/>
      <c r="GXT44" s="69"/>
      <c r="GXU44" s="69"/>
      <c r="GXV44" s="69"/>
      <c r="GXW44" s="69"/>
      <c r="GXX44" s="69"/>
      <c r="GXY44" s="69"/>
      <c r="GXZ44" s="69"/>
      <c r="GYA44" s="69"/>
      <c r="GYB44" s="69"/>
      <c r="GYC44" s="69"/>
      <c r="GYD44" s="69"/>
      <c r="GYE44" s="69"/>
      <c r="GYF44" s="69"/>
      <c r="GYG44" s="69"/>
      <c r="GYH44" s="69"/>
      <c r="GYI44" s="69"/>
      <c r="GYJ44" s="69"/>
      <c r="GYK44" s="69"/>
      <c r="GYL44" s="69"/>
      <c r="GYM44" s="69"/>
      <c r="GYN44" s="69"/>
      <c r="GYO44" s="69"/>
      <c r="GYP44" s="69"/>
      <c r="GYQ44" s="69"/>
      <c r="GYR44" s="69"/>
      <c r="GYS44" s="69"/>
      <c r="GYT44" s="69"/>
      <c r="GYU44" s="69"/>
      <c r="GYV44" s="69"/>
      <c r="GYW44" s="69"/>
      <c r="GYX44" s="69"/>
      <c r="GYY44" s="69"/>
      <c r="GYZ44" s="69"/>
      <c r="GZA44" s="69"/>
      <c r="GZB44" s="69"/>
      <c r="GZC44" s="69"/>
      <c r="GZD44" s="69"/>
      <c r="GZE44" s="69"/>
      <c r="GZF44" s="69"/>
      <c r="GZG44" s="69"/>
      <c r="GZH44" s="69"/>
      <c r="GZI44" s="69"/>
      <c r="GZJ44" s="69"/>
      <c r="GZK44" s="69"/>
      <c r="GZL44" s="69"/>
      <c r="GZM44" s="69"/>
      <c r="GZN44" s="69"/>
      <c r="GZO44" s="69"/>
      <c r="GZP44" s="69"/>
      <c r="GZQ44" s="69"/>
      <c r="GZR44" s="69"/>
      <c r="GZS44" s="69"/>
      <c r="GZT44" s="69"/>
      <c r="GZU44" s="69"/>
      <c r="GZV44" s="69"/>
      <c r="GZW44" s="69"/>
      <c r="GZX44" s="69"/>
      <c r="GZY44" s="69"/>
      <c r="GZZ44" s="69"/>
      <c r="HAA44" s="69"/>
      <c r="HAB44" s="69"/>
      <c r="HAC44" s="69"/>
      <c r="HAD44" s="69"/>
      <c r="HAE44" s="69"/>
      <c r="HAF44" s="69"/>
      <c r="HAG44" s="69"/>
      <c r="HAH44" s="69"/>
      <c r="HAI44" s="69"/>
      <c r="HAJ44" s="69"/>
      <c r="HAK44" s="69"/>
      <c r="HAL44" s="69"/>
      <c r="HAM44" s="69"/>
      <c r="HAN44" s="69"/>
      <c r="HAO44" s="69"/>
      <c r="HAP44" s="69"/>
      <c r="HAQ44" s="69"/>
      <c r="HAR44" s="69"/>
      <c r="HAS44" s="69"/>
      <c r="HAT44" s="69"/>
      <c r="HAU44" s="69"/>
      <c r="HAV44" s="69"/>
      <c r="HAW44" s="69"/>
      <c r="HAX44" s="69"/>
      <c r="HAY44" s="69"/>
      <c r="HAZ44" s="69"/>
      <c r="HBA44" s="69"/>
      <c r="HBB44" s="69"/>
      <c r="HBC44" s="69"/>
      <c r="HBD44" s="69"/>
      <c r="HBE44" s="69"/>
      <c r="HBF44" s="69"/>
      <c r="HBG44" s="69"/>
      <c r="HBH44" s="69"/>
      <c r="HBI44" s="69"/>
      <c r="HBJ44" s="69"/>
      <c r="HBK44" s="69"/>
      <c r="HBL44" s="69"/>
      <c r="HBM44" s="69"/>
      <c r="HBN44" s="69"/>
      <c r="HBO44" s="69"/>
      <c r="HBP44" s="69"/>
      <c r="HBQ44" s="69"/>
      <c r="HBR44" s="69"/>
      <c r="HBS44" s="69"/>
      <c r="HBT44" s="69"/>
      <c r="HBU44" s="69"/>
      <c r="HBV44" s="69"/>
      <c r="HBW44" s="69"/>
      <c r="HBX44" s="69"/>
      <c r="HBY44" s="69"/>
      <c r="HBZ44" s="69"/>
      <c r="HCA44" s="69"/>
      <c r="HCB44" s="69"/>
      <c r="HCC44" s="69"/>
      <c r="HCD44" s="69"/>
      <c r="HCE44" s="69"/>
      <c r="HCF44" s="69"/>
      <c r="HCG44" s="69"/>
      <c r="HCH44" s="69"/>
      <c r="HCI44" s="69"/>
      <c r="HCJ44" s="69"/>
      <c r="HCK44" s="69"/>
      <c r="HCL44" s="69"/>
      <c r="HCM44" s="69"/>
      <c r="HCN44" s="69"/>
      <c r="HCO44" s="69"/>
      <c r="HCP44" s="69"/>
      <c r="HCQ44" s="69"/>
      <c r="HCR44" s="69"/>
      <c r="HCS44" s="69"/>
      <c r="HCT44" s="69"/>
      <c r="HCU44" s="69"/>
      <c r="HCV44" s="69"/>
      <c r="HCW44" s="69"/>
      <c r="HCX44" s="69"/>
      <c r="HCY44" s="69"/>
      <c r="HCZ44" s="69"/>
      <c r="HDA44" s="69"/>
      <c r="HDB44" s="69"/>
      <c r="HDC44" s="69"/>
      <c r="HDD44" s="69"/>
      <c r="HDE44" s="69"/>
      <c r="HDF44" s="69"/>
      <c r="HDG44" s="69"/>
      <c r="HDH44" s="69"/>
      <c r="HDI44" s="69"/>
      <c r="HDJ44" s="69"/>
      <c r="HDK44" s="69"/>
      <c r="HDL44" s="69"/>
      <c r="HDM44" s="69"/>
      <c r="HDN44" s="69"/>
      <c r="HDO44" s="69"/>
      <c r="HDP44" s="69"/>
      <c r="HDQ44" s="69"/>
      <c r="HDR44" s="69"/>
      <c r="HDS44" s="69"/>
      <c r="HDT44" s="69"/>
      <c r="HDU44" s="69"/>
      <c r="HDV44" s="69"/>
      <c r="HDW44" s="69"/>
      <c r="HDX44" s="69"/>
      <c r="HDY44" s="69"/>
      <c r="HDZ44" s="69"/>
      <c r="HEA44" s="69"/>
      <c r="HEB44" s="69"/>
      <c r="HEC44" s="69"/>
      <c r="HED44" s="69"/>
      <c r="HEE44" s="69"/>
      <c r="HEF44" s="69"/>
      <c r="HEG44" s="69"/>
      <c r="HEH44" s="69"/>
      <c r="HEI44" s="69"/>
      <c r="HEJ44" s="69"/>
      <c r="HEK44" s="69"/>
      <c r="HEL44" s="69"/>
      <c r="HEM44" s="69"/>
      <c r="HEN44" s="69"/>
      <c r="HEO44" s="69"/>
      <c r="HEP44" s="69"/>
      <c r="HEQ44" s="69"/>
      <c r="HER44" s="69"/>
      <c r="HES44" s="69"/>
      <c r="HET44" s="69"/>
      <c r="HEU44" s="69"/>
      <c r="HEV44" s="69"/>
      <c r="HEW44" s="69"/>
      <c r="HEX44" s="69"/>
      <c r="HEY44" s="69"/>
      <c r="HEZ44" s="69"/>
      <c r="HFA44" s="69"/>
      <c r="HFB44" s="69"/>
      <c r="HFC44" s="69"/>
      <c r="HFD44" s="69"/>
      <c r="HFE44" s="69"/>
      <c r="HFF44" s="69"/>
      <c r="HFG44" s="69"/>
      <c r="HFH44" s="69"/>
      <c r="HFI44" s="69"/>
      <c r="HFJ44" s="69"/>
      <c r="HFK44" s="69"/>
      <c r="HFL44" s="69"/>
      <c r="HFM44" s="69"/>
      <c r="HFN44" s="69"/>
      <c r="HFO44" s="69"/>
      <c r="HFP44" s="69"/>
      <c r="HFQ44" s="69"/>
      <c r="HFR44" s="69"/>
      <c r="HFS44" s="69"/>
      <c r="HFT44" s="69"/>
      <c r="HFU44" s="69"/>
      <c r="HFV44" s="69"/>
      <c r="HFW44" s="69"/>
      <c r="HFX44" s="69"/>
      <c r="HFY44" s="69"/>
      <c r="HFZ44" s="69"/>
      <c r="HGA44" s="69"/>
      <c r="HGB44" s="69"/>
      <c r="HGC44" s="69"/>
      <c r="HGD44" s="69"/>
      <c r="HGE44" s="69"/>
      <c r="HGF44" s="69"/>
      <c r="HGG44" s="69"/>
      <c r="HGH44" s="69"/>
      <c r="HGI44" s="69"/>
      <c r="HGJ44" s="69"/>
      <c r="HGK44" s="69"/>
      <c r="HGL44" s="69"/>
      <c r="HGM44" s="69"/>
      <c r="HGN44" s="69"/>
      <c r="HGO44" s="69"/>
      <c r="HGP44" s="69"/>
      <c r="HGQ44" s="69"/>
      <c r="HGR44" s="69"/>
      <c r="HGS44" s="69"/>
      <c r="HGT44" s="69"/>
      <c r="HGU44" s="69"/>
      <c r="HGV44" s="69"/>
      <c r="HGW44" s="69"/>
      <c r="HGX44" s="69"/>
      <c r="HGY44" s="69"/>
      <c r="HGZ44" s="69"/>
      <c r="HHA44" s="69"/>
      <c r="HHB44" s="69"/>
      <c r="HHC44" s="69"/>
      <c r="HHD44" s="69"/>
      <c r="HHE44" s="69"/>
      <c r="HHF44" s="69"/>
      <c r="HHG44" s="69"/>
      <c r="HHH44" s="69"/>
      <c r="HHI44" s="69"/>
      <c r="HHJ44" s="69"/>
      <c r="HHK44" s="69"/>
      <c r="HHL44" s="69"/>
      <c r="HHM44" s="69"/>
      <c r="HHN44" s="69"/>
      <c r="HHO44" s="69"/>
      <c r="HHP44" s="69"/>
      <c r="HHQ44" s="69"/>
      <c r="HHR44" s="69"/>
      <c r="HHS44" s="69"/>
      <c r="HHT44" s="69"/>
      <c r="HHU44" s="69"/>
      <c r="HHV44" s="69"/>
      <c r="HHW44" s="69"/>
      <c r="HHX44" s="69"/>
      <c r="HHY44" s="69"/>
      <c r="HHZ44" s="69"/>
      <c r="HIA44" s="69"/>
      <c r="HIB44" s="69"/>
      <c r="HIC44" s="69"/>
      <c r="HID44" s="69"/>
      <c r="HIE44" s="69"/>
      <c r="HIF44" s="69"/>
      <c r="HIG44" s="69"/>
      <c r="HIH44" s="69"/>
      <c r="HII44" s="69"/>
      <c r="HIJ44" s="69"/>
      <c r="HIK44" s="69"/>
      <c r="HIL44" s="69"/>
      <c r="HIM44" s="69"/>
      <c r="HIN44" s="69"/>
      <c r="HIO44" s="69"/>
      <c r="HIP44" s="69"/>
      <c r="HIQ44" s="69"/>
      <c r="HIR44" s="69"/>
      <c r="HIS44" s="69"/>
      <c r="HIT44" s="69"/>
      <c r="HIU44" s="69"/>
      <c r="HIV44" s="69"/>
      <c r="HIW44" s="69"/>
      <c r="HIX44" s="69"/>
      <c r="HIY44" s="69"/>
      <c r="HIZ44" s="69"/>
      <c r="HJA44" s="69"/>
      <c r="HJB44" s="69"/>
      <c r="HJC44" s="69"/>
      <c r="HJD44" s="69"/>
      <c r="HJE44" s="69"/>
      <c r="HJF44" s="69"/>
      <c r="HJG44" s="69"/>
      <c r="HJH44" s="69"/>
      <c r="HJI44" s="69"/>
      <c r="HJJ44" s="69"/>
      <c r="HJK44" s="69"/>
      <c r="HJL44" s="69"/>
      <c r="HJM44" s="69"/>
      <c r="HJN44" s="69"/>
      <c r="HJO44" s="69"/>
      <c r="HJP44" s="69"/>
      <c r="HJQ44" s="69"/>
      <c r="HJR44" s="69"/>
      <c r="HJS44" s="69"/>
      <c r="HJT44" s="69"/>
      <c r="HJU44" s="69"/>
      <c r="HJV44" s="69"/>
      <c r="HJW44" s="69"/>
      <c r="HJX44" s="69"/>
      <c r="HJY44" s="69"/>
      <c r="HJZ44" s="69"/>
      <c r="HKA44" s="69"/>
      <c r="HKB44" s="69"/>
      <c r="HKC44" s="69"/>
      <c r="HKD44" s="69"/>
      <c r="HKE44" s="69"/>
      <c r="HKF44" s="69"/>
      <c r="HKG44" s="69"/>
      <c r="HKH44" s="69"/>
      <c r="HKI44" s="69"/>
      <c r="HKJ44" s="69"/>
      <c r="HKK44" s="69"/>
      <c r="HKL44" s="69"/>
      <c r="HKM44" s="69"/>
      <c r="HKN44" s="69"/>
      <c r="HKO44" s="69"/>
      <c r="HKP44" s="69"/>
      <c r="HKQ44" s="69"/>
      <c r="HKR44" s="69"/>
      <c r="HKS44" s="69"/>
      <c r="HKT44" s="69"/>
      <c r="HKU44" s="69"/>
      <c r="HKV44" s="69"/>
      <c r="HKW44" s="69"/>
      <c r="HKX44" s="69"/>
      <c r="HKY44" s="69"/>
      <c r="HKZ44" s="69"/>
      <c r="HLA44" s="69"/>
      <c r="HLB44" s="69"/>
      <c r="HLC44" s="69"/>
      <c r="HLD44" s="69"/>
      <c r="HLE44" s="69"/>
      <c r="HLF44" s="69"/>
      <c r="HLG44" s="69"/>
      <c r="HLH44" s="69"/>
      <c r="HLI44" s="69"/>
      <c r="HLJ44" s="69"/>
      <c r="HLK44" s="69"/>
      <c r="HLL44" s="69"/>
      <c r="HLM44" s="69"/>
      <c r="HLN44" s="69"/>
      <c r="HLO44" s="69"/>
      <c r="HLP44" s="69"/>
      <c r="HLQ44" s="69"/>
      <c r="HLR44" s="69"/>
      <c r="HLS44" s="69"/>
      <c r="HLT44" s="69"/>
      <c r="HLU44" s="69"/>
      <c r="HLV44" s="69"/>
      <c r="HLW44" s="69"/>
      <c r="HLX44" s="69"/>
      <c r="HLY44" s="69"/>
      <c r="HLZ44" s="69"/>
      <c r="HMA44" s="69"/>
      <c r="HMB44" s="69"/>
      <c r="HMC44" s="69"/>
      <c r="HMD44" s="69"/>
      <c r="HME44" s="69"/>
      <c r="HMF44" s="69"/>
      <c r="HMG44" s="69"/>
      <c r="HMH44" s="69"/>
      <c r="HMI44" s="69"/>
      <c r="HMJ44" s="69"/>
      <c r="HMK44" s="69"/>
      <c r="HML44" s="69"/>
      <c r="HMM44" s="69"/>
      <c r="HMN44" s="69"/>
      <c r="HMO44" s="69"/>
      <c r="HMP44" s="69"/>
      <c r="HMQ44" s="69"/>
      <c r="HMR44" s="69"/>
      <c r="HMS44" s="69"/>
      <c r="HMT44" s="69"/>
      <c r="HMU44" s="69"/>
      <c r="HMV44" s="69"/>
      <c r="HMW44" s="69"/>
      <c r="HMX44" s="69"/>
      <c r="HMY44" s="69"/>
      <c r="HMZ44" s="69"/>
      <c r="HNA44" s="69"/>
      <c r="HNB44" s="69"/>
      <c r="HNC44" s="69"/>
      <c r="HND44" s="69"/>
      <c r="HNE44" s="69"/>
      <c r="HNF44" s="69"/>
      <c r="HNG44" s="69"/>
      <c r="HNH44" s="69"/>
      <c r="HNI44" s="69"/>
      <c r="HNJ44" s="69"/>
      <c r="HNK44" s="69"/>
      <c r="HNL44" s="69"/>
      <c r="HNM44" s="69"/>
      <c r="HNN44" s="69"/>
      <c r="HNO44" s="69"/>
      <c r="HNP44" s="69"/>
      <c r="HNQ44" s="69"/>
      <c r="HNR44" s="69"/>
      <c r="HNS44" s="69"/>
      <c r="HNT44" s="69"/>
      <c r="HNU44" s="69"/>
      <c r="HNV44" s="69"/>
      <c r="HNW44" s="69"/>
      <c r="HNX44" s="69"/>
      <c r="HNY44" s="69"/>
      <c r="HNZ44" s="69"/>
      <c r="HOA44" s="69"/>
      <c r="HOB44" s="69"/>
      <c r="HOC44" s="69"/>
      <c r="HOD44" s="69"/>
      <c r="HOE44" s="69"/>
      <c r="HOF44" s="69"/>
      <c r="HOG44" s="69"/>
      <c r="HOH44" s="69"/>
      <c r="HOI44" s="69"/>
      <c r="HOJ44" s="69"/>
      <c r="HOK44" s="69"/>
      <c r="HOL44" s="69"/>
      <c r="HOM44" s="69"/>
      <c r="HON44" s="69"/>
      <c r="HOO44" s="69"/>
      <c r="HOP44" s="69"/>
      <c r="HOQ44" s="69"/>
      <c r="HOR44" s="69"/>
      <c r="HOS44" s="69"/>
      <c r="HOT44" s="69"/>
      <c r="HOU44" s="69"/>
      <c r="HOV44" s="69"/>
      <c r="HOW44" s="69"/>
      <c r="HOX44" s="69"/>
      <c r="HOY44" s="69"/>
      <c r="HOZ44" s="69"/>
      <c r="HPA44" s="69"/>
      <c r="HPB44" s="69"/>
      <c r="HPC44" s="69"/>
      <c r="HPD44" s="69"/>
      <c r="HPE44" s="69"/>
      <c r="HPF44" s="69"/>
      <c r="HPG44" s="69"/>
      <c r="HPH44" s="69"/>
      <c r="HPI44" s="69"/>
      <c r="HPJ44" s="69"/>
      <c r="HPK44" s="69"/>
      <c r="HPL44" s="69"/>
      <c r="HPM44" s="69"/>
      <c r="HPN44" s="69"/>
      <c r="HPO44" s="69"/>
      <c r="HPP44" s="69"/>
      <c r="HPQ44" s="69"/>
      <c r="HPR44" s="69"/>
      <c r="HPS44" s="69"/>
      <c r="HPT44" s="69"/>
      <c r="HPU44" s="69"/>
      <c r="HPV44" s="69"/>
      <c r="HPW44" s="69"/>
      <c r="HPX44" s="69"/>
      <c r="HPY44" s="69"/>
      <c r="HPZ44" s="69"/>
      <c r="HQA44" s="69"/>
      <c r="HQB44" s="69"/>
      <c r="HQC44" s="69"/>
      <c r="HQD44" s="69"/>
      <c r="HQE44" s="69"/>
      <c r="HQF44" s="69"/>
      <c r="HQG44" s="69"/>
      <c r="HQH44" s="69"/>
      <c r="HQI44" s="69"/>
      <c r="HQJ44" s="69"/>
      <c r="HQK44" s="69"/>
      <c r="HQL44" s="69"/>
      <c r="HQM44" s="69"/>
      <c r="HQN44" s="69"/>
      <c r="HQO44" s="69"/>
      <c r="HQP44" s="69"/>
      <c r="HQQ44" s="69"/>
      <c r="HQR44" s="69"/>
      <c r="HQS44" s="69"/>
      <c r="HQT44" s="69"/>
      <c r="HQU44" s="69"/>
      <c r="HQV44" s="69"/>
      <c r="HQW44" s="69"/>
      <c r="HQX44" s="69"/>
      <c r="HQY44" s="69"/>
      <c r="HQZ44" s="69"/>
      <c r="HRA44" s="69"/>
      <c r="HRB44" s="69"/>
      <c r="HRC44" s="69"/>
      <c r="HRD44" s="69"/>
      <c r="HRE44" s="69"/>
      <c r="HRF44" s="69"/>
      <c r="HRG44" s="69"/>
      <c r="HRH44" s="69"/>
      <c r="HRI44" s="69"/>
      <c r="HRJ44" s="69"/>
      <c r="HRK44" s="69"/>
      <c r="HRL44" s="69"/>
      <c r="HRM44" s="69"/>
      <c r="HRN44" s="69"/>
      <c r="HRO44" s="69"/>
      <c r="HRP44" s="69"/>
      <c r="HRQ44" s="69"/>
      <c r="HRR44" s="69"/>
      <c r="HRS44" s="69"/>
      <c r="HRT44" s="69"/>
      <c r="HRU44" s="69"/>
      <c r="HRV44" s="69"/>
      <c r="HRW44" s="69"/>
      <c r="HRX44" s="69"/>
      <c r="HRY44" s="69"/>
      <c r="HRZ44" s="69"/>
      <c r="HSA44" s="69"/>
      <c r="HSB44" s="69"/>
      <c r="HSC44" s="69"/>
      <c r="HSD44" s="69"/>
      <c r="HSE44" s="69"/>
      <c r="HSF44" s="69"/>
      <c r="HSG44" s="69"/>
      <c r="HSH44" s="69"/>
      <c r="HSI44" s="69"/>
      <c r="HSJ44" s="69"/>
      <c r="HSK44" s="69"/>
      <c r="HSL44" s="69"/>
      <c r="HSM44" s="69"/>
      <c r="HSN44" s="69"/>
      <c r="HSO44" s="69"/>
      <c r="HSP44" s="69"/>
      <c r="HSQ44" s="69"/>
      <c r="HSR44" s="69"/>
      <c r="HSS44" s="69"/>
      <c r="HST44" s="69"/>
      <c r="HSU44" s="69"/>
      <c r="HSV44" s="69"/>
      <c r="HSW44" s="69"/>
      <c r="HSX44" s="69"/>
      <c r="HSY44" s="69"/>
      <c r="HSZ44" s="69"/>
      <c r="HTA44" s="69"/>
      <c r="HTB44" s="69"/>
      <c r="HTC44" s="69"/>
      <c r="HTD44" s="69"/>
      <c r="HTE44" s="69"/>
      <c r="HTF44" s="69"/>
      <c r="HTG44" s="69"/>
      <c r="HTH44" s="69"/>
      <c r="HTI44" s="69"/>
      <c r="HTJ44" s="69"/>
      <c r="HTK44" s="69"/>
      <c r="HTL44" s="69"/>
      <c r="HTM44" s="69"/>
      <c r="HTN44" s="69"/>
      <c r="HTO44" s="69"/>
      <c r="HTP44" s="69"/>
      <c r="HTQ44" s="69"/>
      <c r="HTR44" s="69"/>
      <c r="HTS44" s="69"/>
      <c r="HTT44" s="69"/>
      <c r="HTU44" s="69"/>
      <c r="HTV44" s="69"/>
      <c r="HTW44" s="69"/>
      <c r="HTX44" s="69"/>
      <c r="HTY44" s="69"/>
      <c r="HTZ44" s="69"/>
      <c r="HUA44" s="69"/>
      <c r="HUB44" s="69"/>
      <c r="HUC44" s="69"/>
      <c r="HUD44" s="69"/>
      <c r="HUE44" s="69"/>
      <c r="HUF44" s="69"/>
      <c r="HUG44" s="69"/>
      <c r="HUH44" s="69"/>
      <c r="HUI44" s="69"/>
      <c r="HUJ44" s="69"/>
      <c r="HUK44" s="69"/>
      <c r="HUL44" s="69"/>
      <c r="HUM44" s="69"/>
      <c r="HUN44" s="69"/>
      <c r="HUO44" s="69"/>
      <c r="HUP44" s="69"/>
      <c r="HUQ44" s="69"/>
      <c r="HUR44" s="69"/>
      <c r="HUS44" s="69"/>
      <c r="HUT44" s="69"/>
      <c r="HUU44" s="69"/>
      <c r="HUV44" s="69"/>
      <c r="HUW44" s="69"/>
      <c r="HUX44" s="69"/>
      <c r="HUY44" s="69"/>
      <c r="HUZ44" s="69"/>
      <c r="HVA44" s="69"/>
      <c r="HVB44" s="69"/>
      <c r="HVC44" s="69"/>
      <c r="HVD44" s="69"/>
      <c r="HVE44" s="69"/>
      <c r="HVF44" s="69"/>
      <c r="HVG44" s="69"/>
      <c r="HVH44" s="69"/>
      <c r="HVI44" s="69"/>
      <c r="HVJ44" s="69"/>
      <c r="HVK44" s="69"/>
      <c r="HVL44" s="69"/>
      <c r="HVM44" s="69"/>
      <c r="HVN44" s="69"/>
      <c r="HVO44" s="69"/>
      <c r="HVP44" s="69"/>
      <c r="HVQ44" s="69"/>
      <c r="HVR44" s="69"/>
      <c r="HVS44" s="69"/>
      <c r="HVT44" s="69"/>
      <c r="HVU44" s="69"/>
      <c r="HVV44" s="69"/>
      <c r="HVW44" s="69"/>
      <c r="HVX44" s="69"/>
      <c r="HVY44" s="69"/>
      <c r="HVZ44" s="69"/>
      <c r="HWA44" s="69"/>
      <c r="HWB44" s="69"/>
      <c r="HWC44" s="69"/>
      <c r="HWD44" s="69"/>
      <c r="HWE44" s="69"/>
      <c r="HWF44" s="69"/>
      <c r="HWG44" s="69"/>
      <c r="HWH44" s="69"/>
      <c r="HWI44" s="69"/>
      <c r="HWJ44" s="69"/>
      <c r="HWK44" s="69"/>
      <c r="HWL44" s="69"/>
      <c r="HWM44" s="69"/>
      <c r="HWN44" s="69"/>
      <c r="HWO44" s="69"/>
      <c r="HWP44" s="69"/>
      <c r="HWQ44" s="69"/>
      <c r="HWR44" s="69"/>
      <c r="HWS44" s="69"/>
      <c r="HWT44" s="69"/>
      <c r="HWU44" s="69"/>
      <c r="HWV44" s="69"/>
      <c r="HWW44" s="69"/>
      <c r="HWX44" s="69"/>
      <c r="HWY44" s="69"/>
      <c r="HWZ44" s="69"/>
      <c r="HXA44" s="69"/>
      <c r="HXB44" s="69"/>
      <c r="HXC44" s="69"/>
      <c r="HXD44" s="69"/>
      <c r="HXE44" s="69"/>
      <c r="HXF44" s="69"/>
      <c r="HXG44" s="69"/>
      <c r="HXH44" s="69"/>
      <c r="HXI44" s="69"/>
      <c r="HXJ44" s="69"/>
      <c r="HXK44" s="69"/>
      <c r="HXL44" s="69"/>
      <c r="HXM44" s="69"/>
      <c r="HXN44" s="69"/>
      <c r="HXO44" s="69"/>
      <c r="HXP44" s="69"/>
      <c r="HXQ44" s="69"/>
      <c r="HXR44" s="69"/>
      <c r="HXS44" s="69"/>
      <c r="HXT44" s="69"/>
      <c r="HXU44" s="69"/>
      <c r="HXV44" s="69"/>
      <c r="HXW44" s="69"/>
      <c r="HXX44" s="69"/>
      <c r="HXY44" s="69"/>
      <c r="HXZ44" s="69"/>
      <c r="HYA44" s="69"/>
      <c r="HYB44" s="69"/>
      <c r="HYC44" s="69"/>
      <c r="HYD44" s="69"/>
      <c r="HYE44" s="69"/>
      <c r="HYF44" s="69"/>
      <c r="HYG44" s="69"/>
      <c r="HYH44" s="69"/>
      <c r="HYI44" s="69"/>
      <c r="HYJ44" s="69"/>
      <c r="HYK44" s="69"/>
      <c r="HYL44" s="69"/>
      <c r="HYM44" s="69"/>
      <c r="HYN44" s="69"/>
      <c r="HYO44" s="69"/>
      <c r="HYP44" s="69"/>
      <c r="HYQ44" s="69"/>
      <c r="HYR44" s="69"/>
      <c r="HYS44" s="69"/>
      <c r="HYT44" s="69"/>
      <c r="HYU44" s="69"/>
      <c r="HYV44" s="69"/>
      <c r="HYW44" s="69"/>
      <c r="HYX44" s="69"/>
      <c r="HYY44" s="69"/>
      <c r="HYZ44" s="69"/>
      <c r="HZA44" s="69"/>
      <c r="HZB44" s="69"/>
      <c r="HZC44" s="69"/>
      <c r="HZD44" s="69"/>
      <c r="HZE44" s="69"/>
      <c r="HZF44" s="69"/>
      <c r="HZG44" s="69"/>
      <c r="HZH44" s="69"/>
      <c r="HZI44" s="69"/>
      <c r="HZJ44" s="69"/>
      <c r="HZK44" s="69"/>
      <c r="HZL44" s="69"/>
      <c r="HZM44" s="69"/>
      <c r="HZN44" s="69"/>
      <c r="HZO44" s="69"/>
      <c r="HZP44" s="69"/>
      <c r="HZQ44" s="69"/>
      <c r="HZR44" s="69"/>
      <c r="HZS44" s="69"/>
      <c r="HZT44" s="69"/>
      <c r="HZU44" s="69"/>
      <c r="HZV44" s="69"/>
      <c r="HZW44" s="69"/>
      <c r="HZX44" s="69"/>
      <c r="HZY44" s="69"/>
      <c r="HZZ44" s="69"/>
      <c r="IAA44" s="69"/>
      <c r="IAB44" s="69"/>
      <c r="IAC44" s="69"/>
      <c r="IAD44" s="69"/>
      <c r="IAE44" s="69"/>
      <c r="IAF44" s="69"/>
      <c r="IAG44" s="69"/>
      <c r="IAH44" s="69"/>
      <c r="IAI44" s="69"/>
      <c r="IAJ44" s="69"/>
      <c r="IAK44" s="69"/>
      <c r="IAL44" s="69"/>
      <c r="IAM44" s="69"/>
      <c r="IAN44" s="69"/>
      <c r="IAO44" s="69"/>
      <c r="IAP44" s="69"/>
      <c r="IAQ44" s="69"/>
      <c r="IAR44" s="69"/>
      <c r="IAS44" s="69"/>
      <c r="IAT44" s="69"/>
      <c r="IAU44" s="69"/>
      <c r="IAV44" s="69"/>
      <c r="IAW44" s="69"/>
      <c r="IAX44" s="69"/>
      <c r="IAY44" s="69"/>
      <c r="IAZ44" s="69"/>
      <c r="IBA44" s="69"/>
      <c r="IBB44" s="69"/>
      <c r="IBC44" s="69"/>
      <c r="IBD44" s="69"/>
      <c r="IBE44" s="69"/>
      <c r="IBF44" s="69"/>
      <c r="IBG44" s="69"/>
      <c r="IBH44" s="69"/>
      <c r="IBI44" s="69"/>
      <c r="IBJ44" s="69"/>
      <c r="IBK44" s="69"/>
      <c r="IBL44" s="69"/>
      <c r="IBM44" s="69"/>
      <c r="IBN44" s="69"/>
      <c r="IBO44" s="69"/>
      <c r="IBP44" s="69"/>
      <c r="IBQ44" s="69"/>
      <c r="IBR44" s="69"/>
      <c r="IBS44" s="69"/>
      <c r="IBT44" s="69"/>
      <c r="IBU44" s="69"/>
      <c r="IBV44" s="69"/>
      <c r="IBW44" s="69"/>
      <c r="IBX44" s="69"/>
      <c r="IBY44" s="69"/>
      <c r="IBZ44" s="69"/>
      <c r="ICA44" s="69"/>
      <c r="ICB44" s="69"/>
      <c r="ICC44" s="69"/>
      <c r="ICD44" s="69"/>
      <c r="ICE44" s="69"/>
      <c r="ICF44" s="69"/>
      <c r="ICG44" s="69"/>
      <c r="ICH44" s="69"/>
      <c r="ICI44" s="69"/>
      <c r="ICJ44" s="69"/>
      <c r="ICK44" s="69"/>
      <c r="ICL44" s="69"/>
      <c r="ICM44" s="69"/>
      <c r="ICN44" s="69"/>
      <c r="ICO44" s="69"/>
      <c r="ICP44" s="69"/>
      <c r="ICQ44" s="69"/>
      <c r="ICR44" s="69"/>
      <c r="ICS44" s="69"/>
      <c r="ICT44" s="69"/>
      <c r="ICU44" s="69"/>
      <c r="ICV44" s="69"/>
      <c r="ICW44" s="69"/>
      <c r="ICX44" s="69"/>
      <c r="ICY44" s="69"/>
      <c r="ICZ44" s="69"/>
      <c r="IDA44" s="69"/>
      <c r="IDB44" s="69"/>
      <c r="IDC44" s="69"/>
      <c r="IDD44" s="69"/>
      <c r="IDE44" s="69"/>
      <c r="IDF44" s="69"/>
      <c r="IDG44" s="69"/>
      <c r="IDH44" s="69"/>
      <c r="IDI44" s="69"/>
      <c r="IDJ44" s="69"/>
      <c r="IDK44" s="69"/>
      <c r="IDL44" s="69"/>
      <c r="IDM44" s="69"/>
      <c r="IDN44" s="69"/>
      <c r="IDO44" s="69"/>
      <c r="IDP44" s="69"/>
      <c r="IDQ44" s="69"/>
      <c r="IDR44" s="69"/>
      <c r="IDS44" s="69"/>
      <c r="IDT44" s="69"/>
      <c r="IDU44" s="69"/>
      <c r="IDV44" s="69"/>
      <c r="IDW44" s="69"/>
      <c r="IDX44" s="69"/>
      <c r="IDY44" s="69"/>
      <c r="IDZ44" s="69"/>
      <c r="IEA44" s="69"/>
      <c r="IEB44" s="69"/>
      <c r="IEC44" s="69"/>
      <c r="IED44" s="69"/>
      <c r="IEE44" s="69"/>
      <c r="IEF44" s="69"/>
      <c r="IEG44" s="69"/>
      <c r="IEH44" s="69"/>
      <c r="IEI44" s="69"/>
      <c r="IEJ44" s="69"/>
      <c r="IEK44" s="69"/>
      <c r="IEL44" s="69"/>
      <c r="IEM44" s="69"/>
      <c r="IEN44" s="69"/>
      <c r="IEO44" s="69"/>
      <c r="IEP44" s="69"/>
      <c r="IEQ44" s="69"/>
      <c r="IER44" s="69"/>
      <c r="IES44" s="69"/>
      <c r="IET44" s="69"/>
      <c r="IEU44" s="69"/>
      <c r="IEV44" s="69"/>
      <c r="IEW44" s="69"/>
      <c r="IEX44" s="69"/>
      <c r="IEY44" s="69"/>
      <c r="IEZ44" s="69"/>
      <c r="IFA44" s="69"/>
      <c r="IFB44" s="69"/>
      <c r="IFC44" s="69"/>
      <c r="IFD44" s="69"/>
      <c r="IFE44" s="69"/>
      <c r="IFF44" s="69"/>
      <c r="IFG44" s="69"/>
      <c r="IFH44" s="69"/>
      <c r="IFI44" s="69"/>
      <c r="IFJ44" s="69"/>
      <c r="IFK44" s="69"/>
      <c r="IFL44" s="69"/>
      <c r="IFM44" s="69"/>
      <c r="IFN44" s="69"/>
      <c r="IFO44" s="69"/>
      <c r="IFP44" s="69"/>
      <c r="IFQ44" s="69"/>
      <c r="IFR44" s="69"/>
      <c r="IFS44" s="69"/>
      <c r="IFT44" s="69"/>
      <c r="IFU44" s="69"/>
      <c r="IFV44" s="69"/>
      <c r="IFW44" s="69"/>
      <c r="IFX44" s="69"/>
      <c r="IFY44" s="69"/>
      <c r="IFZ44" s="69"/>
      <c r="IGA44" s="69"/>
      <c r="IGB44" s="69"/>
      <c r="IGC44" s="69"/>
      <c r="IGD44" s="69"/>
      <c r="IGE44" s="69"/>
      <c r="IGF44" s="69"/>
      <c r="IGG44" s="69"/>
      <c r="IGH44" s="69"/>
      <c r="IGI44" s="69"/>
      <c r="IGJ44" s="69"/>
      <c r="IGK44" s="69"/>
      <c r="IGL44" s="69"/>
      <c r="IGM44" s="69"/>
      <c r="IGN44" s="69"/>
      <c r="IGO44" s="69"/>
      <c r="IGP44" s="69"/>
      <c r="IGQ44" s="69"/>
      <c r="IGR44" s="69"/>
      <c r="IGS44" s="69"/>
      <c r="IGT44" s="69"/>
      <c r="IGU44" s="69"/>
      <c r="IGV44" s="69"/>
      <c r="IGW44" s="69"/>
      <c r="IGX44" s="69"/>
      <c r="IGY44" s="69"/>
      <c r="IGZ44" s="69"/>
      <c r="IHA44" s="69"/>
      <c r="IHB44" s="69"/>
      <c r="IHC44" s="69"/>
      <c r="IHD44" s="69"/>
      <c r="IHE44" s="69"/>
      <c r="IHF44" s="69"/>
      <c r="IHG44" s="69"/>
      <c r="IHH44" s="69"/>
      <c r="IHI44" s="69"/>
      <c r="IHJ44" s="69"/>
      <c r="IHK44" s="69"/>
      <c r="IHL44" s="69"/>
      <c r="IHM44" s="69"/>
      <c r="IHN44" s="69"/>
      <c r="IHO44" s="69"/>
      <c r="IHP44" s="69"/>
      <c r="IHQ44" s="69"/>
      <c r="IHR44" s="69"/>
      <c r="IHS44" s="69"/>
      <c r="IHT44" s="69"/>
      <c r="IHU44" s="69"/>
      <c r="IHV44" s="69"/>
      <c r="IHW44" s="69"/>
      <c r="IHX44" s="69"/>
      <c r="IHY44" s="69"/>
      <c r="IHZ44" s="69"/>
      <c r="IIA44" s="69"/>
      <c r="IIB44" s="69"/>
      <c r="IIC44" s="69"/>
      <c r="IID44" s="69"/>
      <c r="IIE44" s="69"/>
      <c r="IIF44" s="69"/>
      <c r="IIG44" s="69"/>
      <c r="IIH44" s="69"/>
      <c r="III44" s="69"/>
      <c r="IIJ44" s="69"/>
      <c r="IIK44" s="69"/>
      <c r="IIL44" s="69"/>
      <c r="IIM44" s="69"/>
      <c r="IIN44" s="69"/>
      <c r="IIO44" s="69"/>
      <c r="IIP44" s="69"/>
      <c r="IIQ44" s="69"/>
      <c r="IIR44" s="69"/>
      <c r="IIS44" s="69"/>
      <c r="IIT44" s="69"/>
      <c r="IIU44" s="69"/>
      <c r="IIV44" s="69"/>
      <c r="IIW44" s="69"/>
      <c r="IIX44" s="69"/>
      <c r="IIY44" s="69"/>
      <c r="IIZ44" s="69"/>
      <c r="IJA44" s="69"/>
      <c r="IJB44" s="69"/>
      <c r="IJC44" s="69"/>
      <c r="IJD44" s="69"/>
      <c r="IJE44" s="69"/>
      <c r="IJF44" s="69"/>
      <c r="IJG44" s="69"/>
      <c r="IJH44" s="69"/>
      <c r="IJI44" s="69"/>
      <c r="IJJ44" s="69"/>
      <c r="IJK44" s="69"/>
      <c r="IJL44" s="69"/>
      <c r="IJM44" s="69"/>
      <c r="IJN44" s="69"/>
      <c r="IJO44" s="69"/>
      <c r="IJP44" s="69"/>
      <c r="IJQ44" s="69"/>
      <c r="IJR44" s="69"/>
      <c r="IJS44" s="69"/>
      <c r="IJT44" s="69"/>
      <c r="IJU44" s="69"/>
      <c r="IJV44" s="69"/>
      <c r="IJW44" s="69"/>
      <c r="IJX44" s="69"/>
      <c r="IJY44" s="69"/>
      <c r="IJZ44" s="69"/>
      <c r="IKA44" s="69"/>
      <c r="IKB44" s="69"/>
      <c r="IKC44" s="69"/>
      <c r="IKD44" s="69"/>
      <c r="IKE44" s="69"/>
      <c r="IKF44" s="69"/>
      <c r="IKG44" s="69"/>
      <c r="IKH44" s="69"/>
      <c r="IKI44" s="69"/>
      <c r="IKJ44" s="69"/>
      <c r="IKK44" s="69"/>
      <c r="IKL44" s="69"/>
      <c r="IKM44" s="69"/>
      <c r="IKN44" s="69"/>
      <c r="IKO44" s="69"/>
      <c r="IKP44" s="69"/>
      <c r="IKQ44" s="69"/>
      <c r="IKR44" s="69"/>
      <c r="IKS44" s="69"/>
      <c r="IKT44" s="69"/>
      <c r="IKU44" s="69"/>
      <c r="IKV44" s="69"/>
      <c r="IKW44" s="69"/>
      <c r="IKX44" s="69"/>
      <c r="IKY44" s="69"/>
      <c r="IKZ44" s="69"/>
      <c r="ILA44" s="69"/>
      <c r="ILB44" s="69"/>
      <c r="ILC44" s="69"/>
      <c r="ILD44" s="69"/>
      <c r="ILE44" s="69"/>
      <c r="ILF44" s="69"/>
      <c r="ILG44" s="69"/>
      <c r="ILH44" s="69"/>
      <c r="ILI44" s="69"/>
      <c r="ILJ44" s="69"/>
      <c r="ILK44" s="69"/>
      <c r="ILL44" s="69"/>
      <c r="ILM44" s="69"/>
      <c r="ILN44" s="69"/>
      <c r="ILO44" s="69"/>
      <c r="ILP44" s="69"/>
      <c r="ILQ44" s="69"/>
      <c r="ILR44" s="69"/>
      <c r="ILS44" s="69"/>
      <c r="ILT44" s="69"/>
      <c r="ILU44" s="69"/>
      <c r="ILV44" s="69"/>
      <c r="ILW44" s="69"/>
      <c r="ILX44" s="69"/>
      <c r="ILY44" s="69"/>
      <c r="ILZ44" s="69"/>
      <c r="IMA44" s="69"/>
      <c r="IMB44" s="69"/>
      <c r="IMC44" s="69"/>
      <c r="IMD44" s="69"/>
      <c r="IME44" s="69"/>
      <c r="IMF44" s="69"/>
      <c r="IMG44" s="69"/>
      <c r="IMH44" s="69"/>
      <c r="IMI44" s="69"/>
      <c r="IMJ44" s="69"/>
      <c r="IMK44" s="69"/>
      <c r="IML44" s="69"/>
      <c r="IMM44" s="69"/>
      <c r="IMN44" s="69"/>
      <c r="IMO44" s="69"/>
      <c r="IMP44" s="69"/>
      <c r="IMQ44" s="69"/>
      <c r="IMR44" s="69"/>
      <c r="IMS44" s="69"/>
      <c r="IMT44" s="69"/>
      <c r="IMU44" s="69"/>
      <c r="IMV44" s="69"/>
      <c r="IMW44" s="69"/>
      <c r="IMX44" s="69"/>
      <c r="IMY44" s="69"/>
      <c r="IMZ44" s="69"/>
      <c r="INA44" s="69"/>
      <c r="INB44" s="69"/>
      <c r="INC44" s="69"/>
      <c r="IND44" s="69"/>
      <c r="INE44" s="69"/>
      <c r="INF44" s="69"/>
      <c r="ING44" s="69"/>
      <c r="INH44" s="69"/>
      <c r="INI44" s="69"/>
      <c r="INJ44" s="69"/>
      <c r="INK44" s="69"/>
      <c r="INL44" s="69"/>
      <c r="INM44" s="69"/>
      <c r="INN44" s="69"/>
      <c r="INO44" s="69"/>
      <c r="INP44" s="69"/>
      <c r="INQ44" s="69"/>
      <c r="INR44" s="69"/>
      <c r="INS44" s="69"/>
      <c r="INT44" s="69"/>
      <c r="INU44" s="69"/>
      <c r="INV44" s="69"/>
      <c r="INW44" s="69"/>
      <c r="INX44" s="69"/>
      <c r="INY44" s="69"/>
      <c r="INZ44" s="69"/>
      <c r="IOA44" s="69"/>
      <c r="IOB44" s="69"/>
      <c r="IOC44" s="69"/>
      <c r="IOD44" s="69"/>
      <c r="IOE44" s="69"/>
      <c r="IOF44" s="69"/>
      <c r="IOG44" s="69"/>
      <c r="IOH44" s="69"/>
      <c r="IOI44" s="69"/>
      <c r="IOJ44" s="69"/>
      <c r="IOK44" s="69"/>
      <c r="IOL44" s="69"/>
      <c r="IOM44" s="69"/>
      <c r="ION44" s="69"/>
      <c r="IOO44" s="69"/>
      <c r="IOP44" s="69"/>
      <c r="IOQ44" s="69"/>
      <c r="IOR44" s="69"/>
      <c r="IOS44" s="69"/>
      <c r="IOT44" s="69"/>
      <c r="IOU44" s="69"/>
      <c r="IOV44" s="69"/>
      <c r="IOW44" s="69"/>
      <c r="IOX44" s="69"/>
      <c r="IOY44" s="69"/>
      <c r="IOZ44" s="69"/>
      <c r="IPA44" s="69"/>
      <c r="IPB44" s="69"/>
      <c r="IPC44" s="69"/>
      <c r="IPD44" s="69"/>
      <c r="IPE44" s="69"/>
      <c r="IPF44" s="69"/>
      <c r="IPG44" s="69"/>
      <c r="IPH44" s="69"/>
      <c r="IPI44" s="69"/>
      <c r="IPJ44" s="69"/>
      <c r="IPK44" s="69"/>
      <c r="IPL44" s="69"/>
      <c r="IPM44" s="69"/>
      <c r="IPN44" s="69"/>
      <c r="IPO44" s="69"/>
      <c r="IPP44" s="69"/>
      <c r="IPQ44" s="69"/>
      <c r="IPR44" s="69"/>
      <c r="IPS44" s="69"/>
      <c r="IPT44" s="69"/>
      <c r="IPU44" s="69"/>
      <c r="IPV44" s="69"/>
      <c r="IPW44" s="69"/>
      <c r="IPX44" s="69"/>
      <c r="IPY44" s="69"/>
      <c r="IPZ44" s="69"/>
      <c r="IQA44" s="69"/>
      <c r="IQB44" s="69"/>
      <c r="IQC44" s="69"/>
      <c r="IQD44" s="69"/>
      <c r="IQE44" s="69"/>
      <c r="IQF44" s="69"/>
      <c r="IQG44" s="69"/>
      <c r="IQH44" s="69"/>
      <c r="IQI44" s="69"/>
      <c r="IQJ44" s="69"/>
      <c r="IQK44" s="69"/>
      <c r="IQL44" s="69"/>
      <c r="IQM44" s="69"/>
      <c r="IQN44" s="69"/>
      <c r="IQO44" s="69"/>
      <c r="IQP44" s="69"/>
      <c r="IQQ44" s="69"/>
      <c r="IQR44" s="69"/>
      <c r="IQS44" s="69"/>
      <c r="IQT44" s="69"/>
      <c r="IQU44" s="69"/>
      <c r="IQV44" s="69"/>
      <c r="IQW44" s="69"/>
      <c r="IQX44" s="69"/>
      <c r="IQY44" s="69"/>
      <c r="IQZ44" s="69"/>
      <c r="IRA44" s="69"/>
      <c r="IRB44" s="69"/>
      <c r="IRC44" s="69"/>
      <c r="IRD44" s="69"/>
      <c r="IRE44" s="69"/>
      <c r="IRF44" s="69"/>
      <c r="IRG44" s="69"/>
      <c r="IRH44" s="69"/>
      <c r="IRI44" s="69"/>
      <c r="IRJ44" s="69"/>
      <c r="IRK44" s="69"/>
      <c r="IRL44" s="69"/>
      <c r="IRM44" s="69"/>
      <c r="IRN44" s="69"/>
      <c r="IRO44" s="69"/>
      <c r="IRP44" s="69"/>
      <c r="IRQ44" s="69"/>
      <c r="IRR44" s="69"/>
      <c r="IRS44" s="69"/>
      <c r="IRT44" s="69"/>
      <c r="IRU44" s="69"/>
      <c r="IRV44" s="69"/>
      <c r="IRW44" s="69"/>
      <c r="IRX44" s="69"/>
      <c r="IRY44" s="69"/>
      <c r="IRZ44" s="69"/>
      <c r="ISA44" s="69"/>
      <c r="ISB44" s="69"/>
      <c r="ISC44" s="69"/>
      <c r="ISD44" s="69"/>
      <c r="ISE44" s="69"/>
      <c r="ISF44" s="69"/>
      <c r="ISG44" s="69"/>
      <c r="ISH44" s="69"/>
      <c r="ISI44" s="69"/>
      <c r="ISJ44" s="69"/>
      <c r="ISK44" s="69"/>
      <c r="ISL44" s="69"/>
      <c r="ISM44" s="69"/>
      <c r="ISN44" s="69"/>
      <c r="ISO44" s="69"/>
      <c r="ISP44" s="69"/>
      <c r="ISQ44" s="69"/>
      <c r="ISR44" s="69"/>
      <c r="ISS44" s="69"/>
      <c r="IST44" s="69"/>
      <c r="ISU44" s="69"/>
      <c r="ISV44" s="69"/>
      <c r="ISW44" s="69"/>
      <c r="ISX44" s="69"/>
      <c r="ISY44" s="69"/>
      <c r="ISZ44" s="69"/>
      <c r="ITA44" s="69"/>
      <c r="ITB44" s="69"/>
      <c r="ITC44" s="69"/>
      <c r="ITD44" s="69"/>
      <c r="ITE44" s="69"/>
      <c r="ITF44" s="69"/>
      <c r="ITG44" s="69"/>
      <c r="ITH44" s="69"/>
      <c r="ITI44" s="69"/>
      <c r="ITJ44" s="69"/>
      <c r="ITK44" s="69"/>
      <c r="ITL44" s="69"/>
      <c r="ITM44" s="69"/>
      <c r="ITN44" s="69"/>
      <c r="ITO44" s="69"/>
      <c r="ITP44" s="69"/>
      <c r="ITQ44" s="69"/>
      <c r="ITR44" s="69"/>
      <c r="ITS44" s="69"/>
      <c r="ITT44" s="69"/>
      <c r="ITU44" s="69"/>
      <c r="ITV44" s="69"/>
      <c r="ITW44" s="69"/>
      <c r="ITX44" s="69"/>
      <c r="ITY44" s="69"/>
      <c r="ITZ44" s="69"/>
      <c r="IUA44" s="69"/>
      <c r="IUB44" s="69"/>
      <c r="IUC44" s="69"/>
      <c r="IUD44" s="69"/>
      <c r="IUE44" s="69"/>
      <c r="IUF44" s="69"/>
      <c r="IUG44" s="69"/>
      <c r="IUH44" s="69"/>
      <c r="IUI44" s="69"/>
      <c r="IUJ44" s="69"/>
      <c r="IUK44" s="69"/>
      <c r="IUL44" s="69"/>
      <c r="IUM44" s="69"/>
      <c r="IUN44" s="69"/>
      <c r="IUO44" s="69"/>
      <c r="IUP44" s="69"/>
      <c r="IUQ44" s="69"/>
      <c r="IUR44" s="69"/>
      <c r="IUS44" s="69"/>
      <c r="IUT44" s="69"/>
      <c r="IUU44" s="69"/>
      <c r="IUV44" s="69"/>
      <c r="IUW44" s="69"/>
      <c r="IUX44" s="69"/>
      <c r="IUY44" s="69"/>
      <c r="IUZ44" s="69"/>
      <c r="IVA44" s="69"/>
      <c r="IVB44" s="69"/>
      <c r="IVC44" s="69"/>
      <c r="IVD44" s="69"/>
      <c r="IVE44" s="69"/>
      <c r="IVF44" s="69"/>
      <c r="IVG44" s="69"/>
      <c r="IVH44" s="69"/>
      <c r="IVI44" s="69"/>
      <c r="IVJ44" s="69"/>
      <c r="IVK44" s="69"/>
      <c r="IVL44" s="69"/>
      <c r="IVM44" s="69"/>
      <c r="IVN44" s="69"/>
      <c r="IVO44" s="69"/>
      <c r="IVP44" s="69"/>
      <c r="IVQ44" s="69"/>
      <c r="IVR44" s="69"/>
      <c r="IVS44" s="69"/>
      <c r="IVT44" s="69"/>
      <c r="IVU44" s="69"/>
      <c r="IVV44" s="69"/>
      <c r="IVW44" s="69"/>
      <c r="IVX44" s="69"/>
      <c r="IVY44" s="69"/>
      <c r="IVZ44" s="69"/>
      <c r="IWA44" s="69"/>
      <c r="IWB44" s="69"/>
      <c r="IWC44" s="69"/>
      <c r="IWD44" s="69"/>
      <c r="IWE44" s="69"/>
      <c r="IWF44" s="69"/>
      <c r="IWG44" s="69"/>
      <c r="IWH44" s="69"/>
      <c r="IWI44" s="69"/>
      <c r="IWJ44" s="69"/>
      <c r="IWK44" s="69"/>
      <c r="IWL44" s="69"/>
      <c r="IWM44" s="69"/>
      <c r="IWN44" s="69"/>
      <c r="IWO44" s="69"/>
      <c r="IWP44" s="69"/>
      <c r="IWQ44" s="69"/>
      <c r="IWR44" s="69"/>
      <c r="IWS44" s="69"/>
      <c r="IWT44" s="69"/>
      <c r="IWU44" s="69"/>
      <c r="IWV44" s="69"/>
      <c r="IWW44" s="69"/>
      <c r="IWX44" s="69"/>
      <c r="IWY44" s="69"/>
      <c r="IWZ44" s="69"/>
      <c r="IXA44" s="69"/>
      <c r="IXB44" s="69"/>
      <c r="IXC44" s="69"/>
      <c r="IXD44" s="69"/>
      <c r="IXE44" s="69"/>
      <c r="IXF44" s="69"/>
      <c r="IXG44" s="69"/>
      <c r="IXH44" s="69"/>
      <c r="IXI44" s="69"/>
      <c r="IXJ44" s="69"/>
      <c r="IXK44" s="69"/>
      <c r="IXL44" s="69"/>
      <c r="IXM44" s="69"/>
      <c r="IXN44" s="69"/>
      <c r="IXO44" s="69"/>
      <c r="IXP44" s="69"/>
      <c r="IXQ44" s="69"/>
      <c r="IXR44" s="69"/>
      <c r="IXS44" s="69"/>
      <c r="IXT44" s="69"/>
      <c r="IXU44" s="69"/>
      <c r="IXV44" s="69"/>
      <c r="IXW44" s="69"/>
      <c r="IXX44" s="69"/>
      <c r="IXY44" s="69"/>
      <c r="IXZ44" s="69"/>
      <c r="IYA44" s="69"/>
      <c r="IYB44" s="69"/>
      <c r="IYC44" s="69"/>
      <c r="IYD44" s="69"/>
      <c r="IYE44" s="69"/>
      <c r="IYF44" s="69"/>
      <c r="IYG44" s="69"/>
      <c r="IYH44" s="69"/>
      <c r="IYI44" s="69"/>
      <c r="IYJ44" s="69"/>
      <c r="IYK44" s="69"/>
      <c r="IYL44" s="69"/>
      <c r="IYM44" s="69"/>
      <c r="IYN44" s="69"/>
      <c r="IYO44" s="69"/>
      <c r="IYP44" s="69"/>
      <c r="IYQ44" s="69"/>
      <c r="IYR44" s="69"/>
      <c r="IYS44" s="69"/>
      <c r="IYT44" s="69"/>
      <c r="IYU44" s="69"/>
      <c r="IYV44" s="69"/>
      <c r="IYW44" s="69"/>
      <c r="IYX44" s="69"/>
      <c r="IYY44" s="69"/>
      <c r="IYZ44" s="69"/>
      <c r="IZA44" s="69"/>
      <c r="IZB44" s="69"/>
      <c r="IZC44" s="69"/>
      <c r="IZD44" s="69"/>
      <c r="IZE44" s="69"/>
      <c r="IZF44" s="69"/>
      <c r="IZG44" s="69"/>
      <c r="IZH44" s="69"/>
      <c r="IZI44" s="69"/>
      <c r="IZJ44" s="69"/>
      <c r="IZK44" s="69"/>
      <c r="IZL44" s="69"/>
      <c r="IZM44" s="69"/>
      <c r="IZN44" s="69"/>
      <c r="IZO44" s="69"/>
      <c r="IZP44" s="69"/>
      <c r="IZQ44" s="69"/>
      <c r="IZR44" s="69"/>
      <c r="IZS44" s="69"/>
      <c r="IZT44" s="69"/>
      <c r="IZU44" s="69"/>
      <c r="IZV44" s="69"/>
      <c r="IZW44" s="69"/>
      <c r="IZX44" s="69"/>
      <c r="IZY44" s="69"/>
      <c r="IZZ44" s="69"/>
      <c r="JAA44" s="69"/>
      <c r="JAB44" s="69"/>
      <c r="JAC44" s="69"/>
      <c r="JAD44" s="69"/>
      <c r="JAE44" s="69"/>
      <c r="JAF44" s="69"/>
      <c r="JAG44" s="69"/>
      <c r="JAH44" s="69"/>
      <c r="JAI44" s="69"/>
      <c r="JAJ44" s="69"/>
      <c r="JAK44" s="69"/>
      <c r="JAL44" s="69"/>
      <c r="JAM44" s="69"/>
      <c r="JAN44" s="69"/>
      <c r="JAO44" s="69"/>
      <c r="JAP44" s="69"/>
      <c r="JAQ44" s="69"/>
      <c r="JAR44" s="69"/>
      <c r="JAS44" s="69"/>
      <c r="JAT44" s="69"/>
      <c r="JAU44" s="69"/>
      <c r="JAV44" s="69"/>
      <c r="JAW44" s="69"/>
      <c r="JAX44" s="69"/>
      <c r="JAY44" s="69"/>
      <c r="JAZ44" s="69"/>
      <c r="JBA44" s="69"/>
      <c r="JBB44" s="69"/>
      <c r="JBC44" s="69"/>
      <c r="JBD44" s="69"/>
      <c r="JBE44" s="69"/>
      <c r="JBF44" s="69"/>
      <c r="JBG44" s="69"/>
      <c r="JBH44" s="69"/>
      <c r="JBI44" s="69"/>
      <c r="JBJ44" s="69"/>
      <c r="JBK44" s="69"/>
      <c r="JBL44" s="69"/>
      <c r="JBM44" s="69"/>
      <c r="JBN44" s="69"/>
      <c r="JBO44" s="69"/>
      <c r="JBP44" s="69"/>
      <c r="JBQ44" s="69"/>
      <c r="JBR44" s="69"/>
      <c r="JBS44" s="69"/>
      <c r="JBT44" s="69"/>
      <c r="JBU44" s="69"/>
      <c r="JBV44" s="69"/>
      <c r="JBW44" s="69"/>
      <c r="JBX44" s="69"/>
      <c r="JBY44" s="69"/>
      <c r="JBZ44" s="69"/>
      <c r="JCA44" s="69"/>
      <c r="JCB44" s="69"/>
      <c r="JCC44" s="69"/>
      <c r="JCD44" s="69"/>
      <c r="JCE44" s="69"/>
      <c r="JCF44" s="69"/>
      <c r="JCG44" s="69"/>
      <c r="JCH44" s="69"/>
      <c r="JCI44" s="69"/>
      <c r="JCJ44" s="69"/>
      <c r="JCK44" s="69"/>
      <c r="JCL44" s="69"/>
      <c r="JCM44" s="69"/>
      <c r="JCN44" s="69"/>
      <c r="JCO44" s="69"/>
      <c r="JCP44" s="69"/>
      <c r="JCQ44" s="69"/>
      <c r="JCR44" s="69"/>
      <c r="JCS44" s="69"/>
      <c r="JCT44" s="69"/>
      <c r="JCU44" s="69"/>
      <c r="JCV44" s="69"/>
      <c r="JCW44" s="69"/>
      <c r="JCX44" s="69"/>
      <c r="JCY44" s="69"/>
      <c r="JCZ44" s="69"/>
      <c r="JDA44" s="69"/>
      <c r="JDB44" s="69"/>
      <c r="JDC44" s="69"/>
      <c r="JDD44" s="69"/>
      <c r="JDE44" s="69"/>
      <c r="JDF44" s="69"/>
      <c r="JDG44" s="69"/>
      <c r="JDH44" s="69"/>
      <c r="JDI44" s="69"/>
      <c r="JDJ44" s="69"/>
      <c r="JDK44" s="69"/>
      <c r="JDL44" s="69"/>
      <c r="JDM44" s="69"/>
      <c r="JDN44" s="69"/>
      <c r="JDO44" s="69"/>
      <c r="JDP44" s="69"/>
      <c r="JDQ44" s="69"/>
      <c r="JDR44" s="69"/>
      <c r="JDS44" s="69"/>
      <c r="JDT44" s="69"/>
      <c r="JDU44" s="69"/>
      <c r="JDV44" s="69"/>
      <c r="JDW44" s="69"/>
      <c r="JDX44" s="69"/>
      <c r="JDY44" s="69"/>
      <c r="JDZ44" s="69"/>
      <c r="JEA44" s="69"/>
      <c r="JEB44" s="69"/>
      <c r="JEC44" s="69"/>
      <c r="JED44" s="69"/>
      <c r="JEE44" s="69"/>
      <c r="JEF44" s="69"/>
      <c r="JEG44" s="69"/>
      <c r="JEH44" s="69"/>
      <c r="JEI44" s="69"/>
      <c r="JEJ44" s="69"/>
      <c r="JEK44" s="69"/>
      <c r="JEL44" s="69"/>
      <c r="JEM44" s="69"/>
      <c r="JEN44" s="69"/>
      <c r="JEO44" s="69"/>
      <c r="JEP44" s="69"/>
      <c r="JEQ44" s="69"/>
      <c r="JER44" s="69"/>
      <c r="JES44" s="69"/>
      <c r="JET44" s="69"/>
      <c r="JEU44" s="69"/>
      <c r="JEV44" s="69"/>
      <c r="JEW44" s="69"/>
      <c r="JEX44" s="69"/>
      <c r="JEY44" s="69"/>
      <c r="JEZ44" s="69"/>
      <c r="JFA44" s="69"/>
      <c r="JFB44" s="69"/>
      <c r="JFC44" s="69"/>
      <c r="JFD44" s="69"/>
      <c r="JFE44" s="69"/>
      <c r="JFF44" s="69"/>
      <c r="JFG44" s="69"/>
      <c r="JFH44" s="69"/>
      <c r="JFI44" s="69"/>
      <c r="JFJ44" s="69"/>
      <c r="JFK44" s="69"/>
      <c r="JFL44" s="69"/>
      <c r="JFM44" s="69"/>
      <c r="JFN44" s="69"/>
      <c r="JFO44" s="69"/>
      <c r="JFP44" s="69"/>
      <c r="JFQ44" s="69"/>
      <c r="JFR44" s="69"/>
      <c r="JFS44" s="69"/>
      <c r="JFT44" s="69"/>
      <c r="JFU44" s="69"/>
      <c r="JFV44" s="69"/>
      <c r="JFW44" s="69"/>
      <c r="JFX44" s="69"/>
      <c r="JFY44" s="69"/>
      <c r="JFZ44" s="69"/>
      <c r="JGA44" s="69"/>
      <c r="JGB44" s="69"/>
      <c r="JGC44" s="69"/>
      <c r="JGD44" s="69"/>
      <c r="JGE44" s="69"/>
      <c r="JGF44" s="69"/>
      <c r="JGG44" s="69"/>
      <c r="JGH44" s="69"/>
      <c r="JGI44" s="69"/>
      <c r="JGJ44" s="69"/>
      <c r="JGK44" s="69"/>
      <c r="JGL44" s="69"/>
      <c r="JGM44" s="69"/>
      <c r="JGN44" s="69"/>
      <c r="JGO44" s="69"/>
      <c r="JGP44" s="69"/>
      <c r="JGQ44" s="69"/>
      <c r="JGR44" s="69"/>
      <c r="JGS44" s="69"/>
      <c r="JGT44" s="69"/>
      <c r="JGU44" s="69"/>
      <c r="JGV44" s="69"/>
      <c r="JGW44" s="69"/>
      <c r="JGX44" s="69"/>
      <c r="JGY44" s="69"/>
      <c r="JGZ44" s="69"/>
      <c r="JHA44" s="69"/>
      <c r="JHB44" s="69"/>
      <c r="JHC44" s="69"/>
      <c r="JHD44" s="69"/>
      <c r="JHE44" s="69"/>
      <c r="JHF44" s="69"/>
      <c r="JHG44" s="69"/>
      <c r="JHH44" s="69"/>
      <c r="JHI44" s="69"/>
      <c r="JHJ44" s="69"/>
      <c r="JHK44" s="69"/>
      <c r="JHL44" s="69"/>
      <c r="JHM44" s="69"/>
      <c r="JHN44" s="69"/>
      <c r="JHO44" s="69"/>
      <c r="JHP44" s="69"/>
      <c r="JHQ44" s="69"/>
      <c r="JHR44" s="69"/>
      <c r="JHS44" s="69"/>
      <c r="JHT44" s="69"/>
      <c r="JHU44" s="69"/>
      <c r="JHV44" s="69"/>
      <c r="JHW44" s="69"/>
      <c r="JHX44" s="69"/>
      <c r="JHY44" s="69"/>
      <c r="JHZ44" s="69"/>
      <c r="JIA44" s="69"/>
      <c r="JIB44" s="69"/>
      <c r="JIC44" s="69"/>
      <c r="JID44" s="69"/>
      <c r="JIE44" s="69"/>
      <c r="JIF44" s="69"/>
      <c r="JIG44" s="69"/>
      <c r="JIH44" s="69"/>
      <c r="JII44" s="69"/>
      <c r="JIJ44" s="69"/>
      <c r="JIK44" s="69"/>
      <c r="JIL44" s="69"/>
      <c r="JIM44" s="69"/>
      <c r="JIN44" s="69"/>
      <c r="JIO44" s="69"/>
      <c r="JIP44" s="69"/>
      <c r="JIQ44" s="69"/>
      <c r="JIR44" s="69"/>
      <c r="JIS44" s="69"/>
      <c r="JIT44" s="69"/>
      <c r="JIU44" s="69"/>
      <c r="JIV44" s="69"/>
      <c r="JIW44" s="69"/>
      <c r="JIX44" s="69"/>
      <c r="JIY44" s="69"/>
      <c r="JIZ44" s="69"/>
      <c r="JJA44" s="69"/>
      <c r="JJB44" s="69"/>
      <c r="JJC44" s="69"/>
      <c r="JJD44" s="69"/>
      <c r="JJE44" s="69"/>
      <c r="JJF44" s="69"/>
      <c r="JJG44" s="69"/>
      <c r="JJH44" s="69"/>
      <c r="JJI44" s="69"/>
      <c r="JJJ44" s="69"/>
      <c r="JJK44" s="69"/>
      <c r="JJL44" s="69"/>
      <c r="JJM44" s="69"/>
      <c r="JJN44" s="69"/>
      <c r="JJO44" s="69"/>
      <c r="JJP44" s="69"/>
      <c r="JJQ44" s="69"/>
      <c r="JJR44" s="69"/>
      <c r="JJS44" s="69"/>
      <c r="JJT44" s="69"/>
      <c r="JJU44" s="69"/>
      <c r="JJV44" s="69"/>
      <c r="JJW44" s="69"/>
      <c r="JJX44" s="69"/>
      <c r="JJY44" s="69"/>
      <c r="JJZ44" s="69"/>
      <c r="JKA44" s="69"/>
      <c r="JKB44" s="69"/>
      <c r="JKC44" s="69"/>
      <c r="JKD44" s="69"/>
      <c r="JKE44" s="69"/>
      <c r="JKF44" s="69"/>
      <c r="JKG44" s="69"/>
      <c r="JKH44" s="69"/>
      <c r="JKI44" s="69"/>
      <c r="JKJ44" s="69"/>
      <c r="JKK44" s="69"/>
      <c r="JKL44" s="69"/>
      <c r="JKM44" s="69"/>
      <c r="JKN44" s="69"/>
      <c r="JKO44" s="69"/>
      <c r="JKP44" s="69"/>
      <c r="JKQ44" s="69"/>
      <c r="JKR44" s="69"/>
      <c r="JKS44" s="69"/>
      <c r="JKT44" s="69"/>
      <c r="JKU44" s="69"/>
      <c r="JKV44" s="69"/>
      <c r="JKW44" s="69"/>
      <c r="JKX44" s="69"/>
      <c r="JKY44" s="69"/>
      <c r="JKZ44" s="69"/>
      <c r="JLA44" s="69"/>
      <c r="JLB44" s="69"/>
      <c r="JLC44" s="69"/>
      <c r="JLD44" s="69"/>
      <c r="JLE44" s="69"/>
      <c r="JLF44" s="69"/>
      <c r="JLG44" s="69"/>
      <c r="JLH44" s="69"/>
      <c r="JLI44" s="69"/>
      <c r="JLJ44" s="69"/>
      <c r="JLK44" s="69"/>
      <c r="JLL44" s="69"/>
      <c r="JLM44" s="69"/>
      <c r="JLN44" s="69"/>
      <c r="JLO44" s="69"/>
      <c r="JLP44" s="69"/>
      <c r="JLQ44" s="69"/>
      <c r="JLR44" s="69"/>
      <c r="JLS44" s="69"/>
      <c r="JLT44" s="69"/>
      <c r="JLU44" s="69"/>
      <c r="JLV44" s="69"/>
      <c r="JLW44" s="69"/>
      <c r="JLX44" s="69"/>
      <c r="JLY44" s="69"/>
      <c r="JLZ44" s="69"/>
      <c r="JMA44" s="69"/>
      <c r="JMB44" s="69"/>
      <c r="JMC44" s="69"/>
      <c r="JMD44" s="69"/>
      <c r="JME44" s="69"/>
      <c r="JMF44" s="69"/>
      <c r="JMG44" s="69"/>
      <c r="JMH44" s="69"/>
      <c r="JMI44" s="69"/>
      <c r="JMJ44" s="69"/>
      <c r="JMK44" s="69"/>
      <c r="JML44" s="69"/>
      <c r="JMM44" s="69"/>
      <c r="JMN44" s="69"/>
      <c r="JMO44" s="69"/>
      <c r="JMP44" s="69"/>
      <c r="JMQ44" s="69"/>
      <c r="JMR44" s="69"/>
      <c r="JMS44" s="69"/>
      <c r="JMT44" s="69"/>
      <c r="JMU44" s="69"/>
      <c r="JMV44" s="69"/>
      <c r="JMW44" s="69"/>
      <c r="JMX44" s="69"/>
      <c r="JMY44" s="69"/>
      <c r="JMZ44" s="69"/>
      <c r="JNA44" s="69"/>
      <c r="JNB44" s="69"/>
      <c r="JNC44" s="69"/>
      <c r="JND44" s="69"/>
      <c r="JNE44" s="69"/>
      <c r="JNF44" s="69"/>
      <c r="JNG44" s="69"/>
      <c r="JNH44" s="69"/>
      <c r="JNI44" s="69"/>
      <c r="JNJ44" s="69"/>
      <c r="JNK44" s="69"/>
      <c r="JNL44" s="69"/>
      <c r="JNM44" s="69"/>
      <c r="JNN44" s="69"/>
      <c r="JNO44" s="69"/>
      <c r="JNP44" s="69"/>
      <c r="JNQ44" s="69"/>
      <c r="JNR44" s="69"/>
      <c r="JNS44" s="69"/>
      <c r="JNT44" s="69"/>
      <c r="JNU44" s="69"/>
      <c r="JNV44" s="69"/>
      <c r="JNW44" s="69"/>
      <c r="JNX44" s="69"/>
      <c r="JNY44" s="69"/>
      <c r="JNZ44" s="69"/>
      <c r="JOA44" s="69"/>
      <c r="JOB44" s="69"/>
      <c r="JOC44" s="69"/>
      <c r="JOD44" s="69"/>
      <c r="JOE44" s="69"/>
      <c r="JOF44" s="69"/>
      <c r="JOG44" s="69"/>
      <c r="JOH44" s="69"/>
      <c r="JOI44" s="69"/>
      <c r="JOJ44" s="69"/>
      <c r="JOK44" s="69"/>
      <c r="JOL44" s="69"/>
      <c r="JOM44" s="69"/>
      <c r="JON44" s="69"/>
      <c r="JOO44" s="69"/>
      <c r="JOP44" s="69"/>
      <c r="JOQ44" s="69"/>
      <c r="JOR44" s="69"/>
      <c r="JOS44" s="69"/>
      <c r="JOT44" s="69"/>
      <c r="JOU44" s="69"/>
      <c r="JOV44" s="69"/>
      <c r="JOW44" s="69"/>
      <c r="JOX44" s="69"/>
      <c r="JOY44" s="69"/>
      <c r="JOZ44" s="69"/>
      <c r="JPA44" s="69"/>
      <c r="JPB44" s="69"/>
      <c r="JPC44" s="69"/>
      <c r="JPD44" s="69"/>
      <c r="JPE44" s="69"/>
      <c r="JPF44" s="69"/>
      <c r="JPG44" s="69"/>
      <c r="JPH44" s="69"/>
      <c r="JPI44" s="69"/>
      <c r="JPJ44" s="69"/>
      <c r="JPK44" s="69"/>
      <c r="JPL44" s="69"/>
      <c r="JPM44" s="69"/>
      <c r="JPN44" s="69"/>
      <c r="JPO44" s="69"/>
      <c r="JPP44" s="69"/>
      <c r="JPQ44" s="69"/>
      <c r="JPR44" s="69"/>
      <c r="JPS44" s="69"/>
      <c r="JPT44" s="69"/>
      <c r="JPU44" s="69"/>
      <c r="JPV44" s="69"/>
      <c r="JPW44" s="69"/>
      <c r="JPX44" s="69"/>
      <c r="JPY44" s="69"/>
      <c r="JPZ44" s="69"/>
      <c r="JQA44" s="69"/>
      <c r="JQB44" s="69"/>
      <c r="JQC44" s="69"/>
      <c r="JQD44" s="69"/>
      <c r="JQE44" s="69"/>
      <c r="JQF44" s="69"/>
      <c r="JQG44" s="69"/>
      <c r="JQH44" s="69"/>
      <c r="JQI44" s="69"/>
      <c r="JQJ44" s="69"/>
      <c r="JQK44" s="69"/>
      <c r="JQL44" s="69"/>
      <c r="JQM44" s="69"/>
      <c r="JQN44" s="69"/>
      <c r="JQO44" s="69"/>
      <c r="JQP44" s="69"/>
      <c r="JQQ44" s="69"/>
      <c r="JQR44" s="69"/>
      <c r="JQS44" s="69"/>
      <c r="JQT44" s="69"/>
      <c r="JQU44" s="69"/>
      <c r="JQV44" s="69"/>
      <c r="JQW44" s="69"/>
      <c r="JQX44" s="69"/>
      <c r="JQY44" s="69"/>
      <c r="JQZ44" s="69"/>
      <c r="JRA44" s="69"/>
      <c r="JRB44" s="69"/>
      <c r="JRC44" s="69"/>
      <c r="JRD44" s="69"/>
      <c r="JRE44" s="69"/>
      <c r="JRF44" s="69"/>
      <c r="JRG44" s="69"/>
      <c r="JRH44" s="69"/>
      <c r="JRI44" s="69"/>
      <c r="JRJ44" s="69"/>
      <c r="JRK44" s="69"/>
      <c r="JRL44" s="69"/>
      <c r="JRM44" s="69"/>
      <c r="JRN44" s="69"/>
      <c r="JRO44" s="69"/>
      <c r="JRP44" s="69"/>
      <c r="JRQ44" s="69"/>
      <c r="JRR44" s="69"/>
      <c r="JRS44" s="69"/>
      <c r="JRT44" s="69"/>
      <c r="JRU44" s="69"/>
      <c r="JRV44" s="69"/>
      <c r="JRW44" s="69"/>
      <c r="JRX44" s="69"/>
      <c r="JRY44" s="69"/>
      <c r="JRZ44" s="69"/>
      <c r="JSA44" s="69"/>
      <c r="JSB44" s="69"/>
      <c r="JSC44" s="69"/>
      <c r="JSD44" s="69"/>
      <c r="JSE44" s="69"/>
      <c r="JSF44" s="69"/>
      <c r="JSG44" s="69"/>
      <c r="JSH44" s="69"/>
      <c r="JSI44" s="69"/>
      <c r="JSJ44" s="69"/>
      <c r="JSK44" s="69"/>
      <c r="JSL44" s="69"/>
      <c r="JSM44" s="69"/>
      <c r="JSN44" s="69"/>
      <c r="JSO44" s="69"/>
      <c r="JSP44" s="69"/>
      <c r="JSQ44" s="69"/>
      <c r="JSR44" s="69"/>
      <c r="JSS44" s="69"/>
      <c r="JST44" s="69"/>
      <c r="JSU44" s="69"/>
      <c r="JSV44" s="69"/>
      <c r="JSW44" s="69"/>
      <c r="JSX44" s="69"/>
      <c r="JSY44" s="69"/>
      <c r="JSZ44" s="69"/>
      <c r="JTA44" s="69"/>
      <c r="JTB44" s="69"/>
      <c r="JTC44" s="69"/>
      <c r="JTD44" s="69"/>
      <c r="JTE44" s="69"/>
      <c r="JTF44" s="69"/>
      <c r="JTG44" s="69"/>
      <c r="JTH44" s="69"/>
      <c r="JTI44" s="69"/>
      <c r="JTJ44" s="69"/>
      <c r="JTK44" s="69"/>
      <c r="JTL44" s="69"/>
      <c r="JTM44" s="69"/>
      <c r="JTN44" s="69"/>
      <c r="JTO44" s="69"/>
      <c r="JTP44" s="69"/>
      <c r="JTQ44" s="69"/>
      <c r="JTR44" s="69"/>
      <c r="JTS44" s="69"/>
      <c r="JTT44" s="69"/>
      <c r="JTU44" s="69"/>
      <c r="JTV44" s="69"/>
      <c r="JTW44" s="69"/>
      <c r="JTX44" s="69"/>
      <c r="JTY44" s="69"/>
      <c r="JTZ44" s="69"/>
      <c r="JUA44" s="69"/>
      <c r="JUB44" s="69"/>
      <c r="JUC44" s="69"/>
      <c r="JUD44" s="69"/>
      <c r="JUE44" s="69"/>
      <c r="JUF44" s="69"/>
      <c r="JUG44" s="69"/>
      <c r="JUH44" s="69"/>
      <c r="JUI44" s="69"/>
      <c r="JUJ44" s="69"/>
      <c r="JUK44" s="69"/>
      <c r="JUL44" s="69"/>
      <c r="JUM44" s="69"/>
      <c r="JUN44" s="69"/>
      <c r="JUO44" s="69"/>
      <c r="JUP44" s="69"/>
      <c r="JUQ44" s="69"/>
      <c r="JUR44" s="69"/>
      <c r="JUS44" s="69"/>
      <c r="JUT44" s="69"/>
      <c r="JUU44" s="69"/>
      <c r="JUV44" s="69"/>
      <c r="JUW44" s="69"/>
      <c r="JUX44" s="69"/>
      <c r="JUY44" s="69"/>
      <c r="JUZ44" s="69"/>
      <c r="JVA44" s="69"/>
      <c r="JVB44" s="69"/>
      <c r="JVC44" s="69"/>
      <c r="JVD44" s="69"/>
      <c r="JVE44" s="69"/>
      <c r="JVF44" s="69"/>
      <c r="JVG44" s="69"/>
      <c r="JVH44" s="69"/>
      <c r="JVI44" s="69"/>
      <c r="JVJ44" s="69"/>
      <c r="JVK44" s="69"/>
      <c r="JVL44" s="69"/>
      <c r="JVM44" s="69"/>
      <c r="JVN44" s="69"/>
      <c r="JVO44" s="69"/>
      <c r="JVP44" s="69"/>
      <c r="JVQ44" s="69"/>
      <c r="JVR44" s="69"/>
      <c r="JVS44" s="69"/>
      <c r="JVT44" s="69"/>
      <c r="JVU44" s="69"/>
      <c r="JVV44" s="69"/>
      <c r="JVW44" s="69"/>
      <c r="JVX44" s="69"/>
      <c r="JVY44" s="69"/>
      <c r="JVZ44" s="69"/>
      <c r="JWA44" s="69"/>
      <c r="JWB44" s="69"/>
      <c r="JWC44" s="69"/>
      <c r="JWD44" s="69"/>
      <c r="JWE44" s="69"/>
      <c r="JWF44" s="69"/>
      <c r="JWG44" s="69"/>
      <c r="JWH44" s="69"/>
      <c r="JWI44" s="69"/>
      <c r="JWJ44" s="69"/>
      <c r="JWK44" s="69"/>
      <c r="JWL44" s="69"/>
      <c r="JWM44" s="69"/>
      <c r="JWN44" s="69"/>
      <c r="JWO44" s="69"/>
      <c r="JWP44" s="69"/>
      <c r="JWQ44" s="69"/>
      <c r="JWR44" s="69"/>
      <c r="JWS44" s="69"/>
      <c r="JWT44" s="69"/>
      <c r="JWU44" s="69"/>
      <c r="JWV44" s="69"/>
      <c r="JWW44" s="69"/>
      <c r="JWX44" s="69"/>
      <c r="JWY44" s="69"/>
      <c r="JWZ44" s="69"/>
      <c r="JXA44" s="69"/>
      <c r="JXB44" s="69"/>
      <c r="JXC44" s="69"/>
      <c r="JXD44" s="69"/>
      <c r="JXE44" s="69"/>
      <c r="JXF44" s="69"/>
      <c r="JXG44" s="69"/>
      <c r="JXH44" s="69"/>
      <c r="JXI44" s="69"/>
      <c r="JXJ44" s="69"/>
      <c r="JXK44" s="69"/>
      <c r="JXL44" s="69"/>
      <c r="JXM44" s="69"/>
      <c r="JXN44" s="69"/>
      <c r="JXO44" s="69"/>
      <c r="JXP44" s="69"/>
      <c r="JXQ44" s="69"/>
      <c r="JXR44" s="69"/>
      <c r="JXS44" s="69"/>
      <c r="JXT44" s="69"/>
      <c r="JXU44" s="69"/>
      <c r="JXV44" s="69"/>
      <c r="JXW44" s="69"/>
      <c r="JXX44" s="69"/>
      <c r="JXY44" s="69"/>
      <c r="JXZ44" s="69"/>
      <c r="JYA44" s="69"/>
      <c r="JYB44" s="69"/>
      <c r="JYC44" s="69"/>
      <c r="JYD44" s="69"/>
      <c r="JYE44" s="69"/>
      <c r="JYF44" s="69"/>
      <c r="JYG44" s="69"/>
      <c r="JYH44" s="69"/>
      <c r="JYI44" s="69"/>
      <c r="JYJ44" s="69"/>
      <c r="JYK44" s="69"/>
      <c r="JYL44" s="69"/>
      <c r="JYM44" s="69"/>
      <c r="JYN44" s="69"/>
      <c r="JYO44" s="69"/>
      <c r="JYP44" s="69"/>
      <c r="JYQ44" s="69"/>
      <c r="JYR44" s="69"/>
      <c r="JYS44" s="69"/>
      <c r="JYT44" s="69"/>
      <c r="JYU44" s="69"/>
      <c r="JYV44" s="69"/>
      <c r="JYW44" s="69"/>
      <c r="JYX44" s="69"/>
      <c r="JYY44" s="69"/>
      <c r="JYZ44" s="69"/>
      <c r="JZA44" s="69"/>
      <c r="JZB44" s="69"/>
      <c r="JZC44" s="69"/>
      <c r="JZD44" s="69"/>
      <c r="JZE44" s="69"/>
      <c r="JZF44" s="69"/>
      <c r="JZG44" s="69"/>
      <c r="JZH44" s="69"/>
      <c r="JZI44" s="69"/>
      <c r="JZJ44" s="69"/>
      <c r="JZK44" s="69"/>
      <c r="JZL44" s="69"/>
      <c r="JZM44" s="69"/>
      <c r="JZN44" s="69"/>
      <c r="JZO44" s="69"/>
      <c r="JZP44" s="69"/>
      <c r="JZQ44" s="69"/>
      <c r="JZR44" s="69"/>
      <c r="JZS44" s="69"/>
      <c r="JZT44" s="69"/>
      <c r="JZU44" s="69"/>
      <c r="JZV44" s="69"/>
      <c r="JZW44" s="69"/>
      <c r="JZX44" s="69"/>
      <c r="JZY44" s="69"/>
      <c r="JZZ44" s="69"/>
      <c r="KAA44" s="69"/>
      <c r="KAB44" s="69"/>
      <c r="KAC44" s="69"/>
      <c r="KAD44" s="69"/>
      <c r="KAE44" s="69"/>
      <c r="KAF44" s="69"/>
      <c r="KAG44" s="69"/>
      <c r="KAH44" s="69"/>
      <c r="KAI44" s="69"/>
      <c r="KAJ44" s="69"/>
      <c r="KAK44" s="69"/>
      <c r="KAL44" s="69"/>
      <c r="KAM44" s="69"/>
      <c r="KAN44" s="69"/>
      <c r="KAO44" s="69"/>
      <c r="KAP44" s="69"/>
      <c r="KAQ44" s="69"/>
      <c r="KAR44" s="69"/>
      <c r="KAS44" s="69"/>
      <c r="KAT44" s="69"/>
      <c r="KAU44" s="69"/>
      <c r="KAV44" s="69"/>
      <c r="KAW44" s="69"/>
      <c r="KAX44" s="69"/>
      <c r="KAY44" s="69"/>
      <c r="KAZ44" s="69"/>
      <c r="KBA44" s="69"/>
      <c r="KBB44" s="69"/>
      <c r="KBC44" s="69"/>
      <c r="KBD44" s="69"/>
      <c r="KBE44" s="69"/>
      <c r="KBF44" s="69"/>
      <c r="KBG44" s="69"/>
      <c r="KBH44" s="69"/>
      <c r="KBI44" s="69"/>
      <c r="KBJ44" s="69"/>
      <c r="KBK44" s="69"/>
      <c r="KBL44" s="69"/>
      <c r="KBM44" s="69"/>
      <c r="KBN44" s="69"/>
      <c r="KBO44" s="69"/>
      <c r="KBP44" s="69"/>
      <c r="KBQ44" s="69"/>
      <c r="KBR44" s="69"/>
      <c r="KBS44" s="69"/>
      <c r="KBT44" s="69"/>
      <c r="KBU44" s="69"/>
      <c r="KBV44" s="69"/>
      <c r="KBW44" s="69"/>
      <c r="KBX44" s="69"/>
      <c r="KBY44" s="69"/>
      <c r="KBZ44" s="69"/>
      <c r="KCA44" s="69"/>
      <c r="KCB44" s="69"/>
      <c r="KCC44" s="69"/>
      <c r="KCD44" s="69"/>
      <c r="KCE44" s="69"/>
      <c r="KCF44" s="69"/>
      <c r="KCG44" s="69"/>
      <c r="KCH44" s="69"/>
      <c r="KCI44" s="69"/>
      <c r="KCJ44" s="69"/>
      <c r="KCK44" s="69"/>
      <c r="KCL44" s="69"/>
      <c r="KCM44" s="69"/>
      <c r="KCN44" s="69"/>
      <c r="KCO44" s="69"/>
      <c r="KCP44" s="69"/>
      <c r="KCQ44" s="69"/>
      <c r="KCR44" s="69"/>
      <c r="KCS44" s="69"/>
      <c r="KCT44" s="69"/>
      <c r="KCU44" s="69"/>
      <c r="KCV44" s="69"/>
      <c r="KCW44" s="69"/>
      <c r="KCX44" s="69"/>
      <c r="KCY44" s="69"/>
      <c r="KCZ44" s="69"/>
      <c r="KDA44" s="69"/>
      <c r="KDB44" s="69"/>
      <c r="KDC44" s="69"/>
      <c r="KDD44" s="69"/>
      <c r="KDE44" s="69"/>
      <c r="KDF44" s="69"/>
      <c r="KDG44" s="69"/>
      <c r="KDH44" s="69"/>
      <c r="KDI44" s="69"/>
      <c r="KDJ44" s="69"/>
      <c r="KDK44" s="69"/>
      <c r="KDL44" s="69"/>
      <c r="KDM44" s="69"/>
      <c r="KDN44" s="69"/>
      <c r="KDO44" s="69"/>
      <c r="KDP44" s="69"/>
      <c r="KDQ44" s="69"/>
      <c r="KDR44" s="69"/>
      <c r="KDS44" s="69"/>
      <c r="KDT44" s="69"/>
      <c r="KDU44" s="69"/>
      <c r="KDV44" s="69"/>
      <c r="KDW44" s="69"/>
      <c r="KDX44" s="69"/>
      <c r="KDY44" s="69"/>
      <c r="KDZ44" s="69"/>
      <c r="KEA44" s="69"/>
      <c r="KEB44" s="69"/>
      <c r="KEC44" s="69"/>
      <c r="KED44" s="69"/>
      <c r="KEE44" s="69"/>
      <c r="KEF44" s="69"/>
      <c r="KEG44" s="69"/>
      <c r="KEH44" s="69"/>
      <c r="KEI44" s="69"/>
      <c r="KEJ44" s="69"/>
      <c r="KEK44" s="69"/>
      <c r="KEL44" s="69"/>
      <c r="KEM44" s="69"/>
      <c r="KEN44" s="69"/>
      <c r="KEO44" s="69"/>
      <c r="KEP44" s="69"/>
      <c r="KEQ44" s="69"/>
      <c r="KER44" s="69"/>
      <c r="KES44" s="69"/>
      <c r="KET44" s="69"/>
      <c r="KEU44" s="69"/>
      <c r="KEV44" s="69"/>
      <c r="KEW44" s="69"/>
      <c r="KEX44" s="69"/>
      <c r="KEY44" s="69"/>
      <c r="KEZ44" s="69"/>
      <c r="KFA44" s="69"/>
      <c r="KFB44" s="69"/>
      <c r="KFC44" s="69"/>
      <c r="KFD44" s="69"/>
      <c r="KFE44" s="69"/>
      <c r="KFF44" s="69"/>
      <c r="KFG44" s="69"/>
      <c r="KFH44" s="69"/>
      <c r="KFI44" s="69"/>
      <c r="KFJ44" s="69"/>
      <c r="KFK44" s="69"/>
      <c r="KFL44" s="69"/>
      <c r="KFM44" s="69"/>
      <c r="KFN44" s="69"/>
      <c r="KFO44" s="69"/>
      <c r="KFP44" s="69"/>
      <c r="KFQ44" s="69"/>
      <c r="KFR44" s="69"/>
      <c r="KFS44" s="69"/>
      <c r="KFT44" s="69"/>
      <c r="KFU44" s="69"/>
      <c r="KFV44" s="69"/>
      <c r="KFW44" s="69"/>
      <c r="KFX44" s="69"/>
      <c r="KFY44" s="69"/>
      <c r="KFZ44" s="69"/>
      <c r="KGA44" s="69"/>
      <c r="KGB44" s="69"/>
      <c r="KGC44" s="69"/>
      <c r="KGD44" s="69"/>
      <c r="KGE44" s="69"/>
      <c r="KGF44" s="69"/>
      <c r="KGG44" s="69"/>
      <c r="KGH44" s="69"/>
      <c r="KGI44" s="69"/>
      <c r="KGJ44" s="69"/>
      <c r="KGK44" s="69"/>
      <c r="KGL44" s="69"/>
      <c r="KGM44" s="69"/>
      <c r="KGN44" s="69"/>
      <c r="KGO44" s="69"/>
      <c r="KGP44" s="69"/>
      <c r="KGQ44" s="69"/>
      <c r="KGR44" s="69"/>
      <c r="KGS44" s="69"/>
      <c r="KGT44" s="69"/>
      <c r="KGU44" s="69"/>
      <c r="KGV44" s="69"/>
      <c r="KGW44" s="69"/>
      <c r="KGX44" s="69"/>
      <c r="KGY44" s="69"/>
      <c r="KGZ44" s="69"/>
      <c r="KHA44" s="69"/>
      <c r="KHB44" s="69"/>
      <c r="KHC44" s="69"/>
      <c r="KHD44" s="69"/>
      <c r="KHE44" s="69"/>
      <c r="KHF44" s="69"/>
      <c r="KHG44" s="69"/>
      <c r="KHH44" s="69"/>
      <c r="KHI44" s="69"/>
      <c r="KHJ44" s="69"/>
      <c r="KHK44" s="69"/>
      <c r="KHL44" s="69"/>
      <c r="KHM44" s="69"/>
      <c r="KHN44" s="69"/>
      <c r="KHO44" s="69"/>
      <c r="KHP44" s="69"/>
      <c r="KHQ44" s="69"/>
      <c r="KHR44" s="69"/>
      <c r="KHS44" s="69"/>
      <c r="KHT44" s="69"/>
      <c r="KHU44" s="69"/>
      <c r="KHV44" s="69"/>
      <c r="KHW44" s="69"/>
      <c r="KHX44" s="69"/>
      <c r="KHY44" s="69"/>
      <c r="KHZ44" s="69"/>
      <c r="KIA44" s="69"/>
      <c r="KIB44" s="69"/>
      <c r="KIC44" s="69"/>
      <c r="KID44" s="69"/>
      <c r="KIE44" s="69"/>
      <c r="KIF44" s="69"/>
      <c r="KIG44" s="69"/>
      <c r="KIH44" s="69"/>
      <c r="KII44" s="69"/>
      <c r="KIJ44" s="69"/>
      <c r="KIK44" s="69"/>
      <c r="KIL44" s="69"/>
      <c r="KIM44" s="69"/>
      <c r="KIN44" s="69"/>
      <c r="KIO44" s="69"/>
      <c r="KIP44" s="69"/>
      <c r="KIQ44" s="69"/>
      <c r="KIR44" s="69"/>
      <c r="KIS44" s="69"/>
      <c r="KIT44" s="69"/>
      <c r="KIU44" s="69"/>
      <c r="KIV44" s="69"/>
      <c r="KIW44" s="69"/>
      <c r="KIX44" s="69"/>
      <c r="KIY44" s="69"/>
      <c r="KIZ44" s="69"/>
      <c r="KJA44" s="69"/>
      <c r="KJB44" s="69"/>
      <c r="KJC44" s="69"/>
      <c r="KJD44" s="69"/>
      <c r="KJE44" s="69"/>
      <c r="KJF44" s="69"/>
      <c r="KJG44" s="69"/>
      <c r="KJH44" s="69"/>
      <c r="KJI44" s="69"/>
      <c r="KJJ44" s="69"/>
      <c r="KJK44" s="69"/>
      <c r="KJL44" s="69"/>
      <c r="KJM44" s="69"/>
      <c r="KJN44" s="69"/>
      <c r="KJO44" s="69"/>
      <c r="KJP44" s="69"/>
      <c r="KJQ44" s="69"/>
      <c r="KJR44" s="69"/>
      <c r="KJS44" s="69"/>
      <c r="KJT44" s="69"/>
      <c r="KJU44" s="69"/>
      <c r="KJV44" s="69"/>
      <c r="KJW44" s="69"/>
      <c r="KJX44" s="69"/>
      <c r="KJY44" s="69"/>
      <c r="KJZ44" s="69"/>
      <c r="KKA44" s="69"/>
      <c r="KKB44" s="69"/>
      <c r="KKC44" s="69"/>
      <c r="KKD44" s="69"/>
      <c r="KKE44" s="69"/>
      <c r="KKF44" s="69"/>
      <c r="KKG44" s="69"/>
      <c r="KKH44" s="69"/>
      <c r="KKI44" s="69"/>
      <c r="KKJ44" s="69"/>
      <c r="KKK44" s="69"/>
      <c r="KKL44" s="69"/>
      <c r="KKM44" s="69"/>
      <c r="KKN44" s="69"/>
      <c r="KKO44" s="69"/>
      <c r="KKP44" s="69"/>
      <c r="KKQ44" s="69"/>
      <c r="KKR44" s="69"/>
      <c r="KKS44" s="69"/>
      <c r="KKT44" s="69"/>
      <c r="KKU44" s="69"/>
      <c r="KKV44" s="69"/>
      <c r="KKW44" s="69"/>
      <c r="KKX44" s="69"/>
      <c r="KKY44" s="69"/>
      <c r="KKZ44" s="69"/>
      <c r="KLA44" s="69"/>
      <c r="KLB44" s="69"/>
      <c r="KLC44" s="69"/>
      <c r="KLD44" s="69"/>
      <c r="KLE44" s="69"/>
      <c r="KLF44" s="69"/>
      <c r="KLG44" s="69"/>
      <c r="KLH44" s="69"/>
      <c r="KLI44" s="69"/>
      <c r="KLJ44" s="69"/>
      <c r="KLK44" s="69"/>
      <c r="KLL44" s="69"/>
      <c r="KLM44" s="69"/>
      <c r="KLN44" s="69"/>
      <c r="KLO44" s="69"/>
      <c r="KLP44" s="69"/>
      <c r="KLQ44" s="69"/>
      <c r="KLR44" s="69"/>
      <c r="KLS44" s="69"/>
      <c r="KLT44" s="69"/>
      <c r="KLU44" s="69"/>
      <c r="KLV44" s="69"/>
      <c r="KLW44" s="69"/>
      <c r="KLX44" s="69"/>
      <c r="KLY44" s="69"/>
      <c r="KLZ44" s="69"/>
      <c r="KMA44" s="69"/>
      <c r="KMB44" s="69"/>
      <c r="KMC44" s="69"/>
      <c r="KMD44" s="69"/>
      <c r="KME44" s="69"/>
      <c r="KMF44" s="69"/>
      <c r="KMG44" s="69"/>
      <c r="KMH44" s="69"/>
      <c r="KMI44" s="69"/>
      <c r="KMJ44" s="69"/>
      <c r="KMK44" s="69"/>
      <c r="KML44" s="69"/>
      <c r="KMM44" s="69"/>
      <c r="KMN44" s="69"/>
      <c r="KMO44" s="69"/>
      <c r="KMP44" s="69"/>
      <c r="KMQ44" s="69"/>
      <c r="KMR44" s="69"/>
      <c r="KMS44" s="69"/>
      <c r="KMT44" s="69"/>
      <c r="KMU44" s="69"/>
      <c r="KMV44" s="69"/>
      <c r="KMW44" s="69"/>
      <c r="KMX44" s="69"/>
      <c r="KMY44" s="69"/>
      <c r="KMZ44" s="69"/>
      <c r="KNA44" s="69"/>
      <c r="KNB44" s="69"/>
      <c r="KNC44" s="69"/>
      <c r="KND44" s="69"/>
      <c r="KNE44" s="69"/>
      <c r="KNF44" s="69"/>
      <c r="KNG44" s="69"/>
      <c r="KNH44" s="69"/>
      <c r="KNI44" s="69"/>
      <c r="KNJ44" s="69"/>
      <c r="KNK44" s="69"/>
      <c r="KNL44" s="69"/>
      <c r="KNM44" s="69"/>
      <c r="KNN44" s="69"/>
      <c r="KNO44" s="69"/>
      <c r="KNP44" s="69"/>
      <c r="KNQ44" s="69"/>
      <c r="KNR44" s="69"/>
      <c r="KNS44" s="69"/>
      <c r="KNT44" s="69"/>
      <c r="KNU44" s="69"/>
      <c r="KNV44" s="69"/>
      <c r="KNW44" s="69"/>
      <c r="KNX44" s="69"/>
      <c r="KNY44" s="69"/>
      <c r="KNZ44" s="69"/>
      <c r="KOA44" s="69"/>
      <c r="KOB44" s="69"/>
      <c r="KOC44" s="69"/>
      <c r="KOD44" s="69"/>
      <c r="KOE44" s="69"/>
      <c r="KOF44" s="69"/>
      <c r="KOG44" s="69"/>
      <c r="KOH44" s="69"/>
      <c r="KOI44" s="69"/>
      <c r="KOJ44" s="69"/>
      <c r="KOK44" s="69"/>
      <c r="KOL44" s="69"/>
      <c r="KOM44" s="69"/>
      <c r="KON44" s="69"/>
      <c r="KOO44" s="69"/>
      <c r="KOP44" s="69"/>
      <c r="KOQ44" s="69"/>
      <c r="KOR44" s="69"/>
      <c r="KOS44" s="69"/>
      <c r="KOT44" s="69"/>
      <c r="KOU44" s="69"/>
      <c r="KOV44" s="69"/>
      <c r="KOW44" s="69"/>
      <c r="KOX44" s="69"/>
      <c r="KOY44" s="69"/>
      <c r="KOZ44" s="69"/>
      <c r="KPA44" s="69"/>
      <c r="KPB44" s="69"/>
      <c r="KPC44" s="69"/>
      <c r="KPD44" s="69"/>
      <c r="KPE44" s="69"/>
      <c r="KPF44" s="69"/>
      <c r="KPG44" s="69"/>
      <c r="KPH44" s="69"/>
      <c r="KPI44" s="69"/>
      <c r="KPJ44" s="69"/>
      <c r="KPK44" s="69"/>
      <c r="KPL44" s="69"/>
      <c r="KPM44" s="69"/>
      <c r="KPN44" s="69"/>
      <c r="KPO44" s="69"/>
      <c r="KPP44" s="69"/>
      <c r="KPQ44" s="69"/>
      <c r="KPR44" s="69"/>
      <c r="KPS44" s="69"/>
      <c r="KPT44" s="69"/>
      <c r="KPU44" s="69"/>
      <c r="KPV44" s="69"/>
      <c r="KPW44" s="69"/>
      <c r="KPX44" s="69"/>
      <c r="KPY44" s="69"/>
      <c r="KPZ44" s="69"/>
      <c r="KQA44" s="69"/>
      <c r="KQB44" s="69"/>
      <c r="KQC44" s="69"/>
      <c r="KQD44" s="69"/>
      <c r="KQE44" s="69"/>
      <c r="KQF44" s="69"/>
      <c r="KQG44" s="69"/>
      <c r="KQH44" s="69"/>
      <c r="KQI44" s="69"/>
      <c r="KQJ44" s="69"/>
      <c r="KQK44" s="69"/>
      <c r="KQL44" s="69"/>
      <c r="KQM44" s="69"/>
      <c r="KQN44" s="69"/>
      <c r="KQO44" s="69"/>
      <c r="KQP44" s="69"/>
      <c r="KQQ44" s="69"/>
      <c r="KQR44" s="69"/>
      <c r="KQS44" s="69"/>
      <c r="KQT44" s="69"/>
      <c r="KQU44" s="69"/>
      <c r="KQV44" s="69"/>
      <c r="KQW44" s="69"/>
      <c r="KQX44" s="69"/>
      <c r="KQY44" s="69"/>
      <c r="KQZ44" s="69"/>
      <c r="KRA44" s="69"/>
      <c r="KRB44" s="69"/>
      <c r="KRC44" s="69"/>
      <c r="KRD44" s="69"/>
      <c r="KRE44" s="69"/>
      <c r="KRF44" s="69"/>
      <c r="KRG44" s="69"/>
      <c r="KRH44" s="69"/>
      <c r="KRI44" s="69"/>
      <c r="KRJ44" s="69"/>
      <c r="KRK44" s="69"/>
      <c r="KRL44" s="69"/>
      <c r="KRM44" s="69"/>
      <c r="KRN44" s="69"/>
      <c r="KRO44" s="69"/>
      <c r="KRP44" s="69"/>
      <c r="KRQ44" s="69"/>
      <c r="KRR44" s="69"/>
      <c r="KRS44" s="69"/>
      <c r="KRT44" s="69"/>
      <c r="KRU44" s="69"/>
      <c r="KRV44" s="69"/>
      <c r="KRW44" s="69"/>
      <c r="KRX44" s="69"/>
      <c r="KRY44" s="69"/>
      <c r="KRZ44" s="69"/>
      <c r="KSA44" s="69"/>
      <c r="KSB44" s="69"/>
      <c r="KSC44" s="69"/>
      <c r="KSD44" s="69"/>
      <c r="KSE44" s="69"/>
      <c r="KSF44" s="69"/>
      <c r="KSG44" s="69"/>
      <c r="KSH44" s="69"/>
      <c r="KSI44" s="69"/>
      <c r="KSJ44" s="69"/>
      <c r="KSK44" s="69"/>
      <c r="KSL44" s="69"/>
      <c r="KSM44" s="69"/>
      <c r="KSN44" s="69"/>
      <c r="KSO44" s="69"/>
      <c r="KSP44" s="69"/>
      <c r="KSQ44" s="69"/>
      <c r="KSR44" s="69"/>
      <c r="KSS44" s="69"/>
      <c r="KST44" s="69"/>
      <c r="KSU44" s="69"/>
      <c r="KSV44" s="69"/>
      <c r="KSW44" s="69"/>
      <c r="KSX44" s="69"/>
      <c r="KSY44" s="69"/>
      <c r="KSZ44" s="69"/>
      <c r="KTA44" s="69"/>
      <c r="KTB44" s="69"/>
      <c r="KTC44" s="69"/>
      <c r="KTD44" s="69"/>
      <c r="KTE44" s="69"/>
      <c r="KTF44" s="69"/>
      <c r="KTG44" s="69"/>
      <c r="KTH44" s="69"/>
      <c r="KTI44" s="69"/>
      <c r="KTJ44" s="69"/>
      <c r="KTK44" s="69"/>
      <c r="KTL44" s="69"/>
      <c r="KTM44" s="69"/>
      <c r="KTN44" s="69"/>
      <c r="KTO44" s="69"/>
      <c r="KTP44" s="69"/>
      <c r="KTQ44" s="69"/>
      <c r="KTR44" s="69"/>
      <c r="KTS44" s="69"/>
      <c r="KTT44" s="69"/>
      <c r="KTU44" s="69"/>
      <c r="KTV44" s="69"/>
      <c r="KTW44" s="69"/>
      <c r="KTX44" s="69"/>
      <c r="KTY44" s="69"/>
      <c r="KTZ44" s="69"/>
      <c r="KUA44" s="69"/>
      <c r="KUB44" s="69"/>
      <c r="KUC44" s="69"/>
      <c r="KUD44" s="69"/>
      <c r="KUE44" s="69"/>
      <c r="KUF44" s="69"/>
      <c r="KUG44" s="69"/>
      <c r="KUH44" s="69"/>
      <c r="KUI44" s="69"/>
      <c r="KUJ44" s="69"/>
      <c r="KUK44" s="69"/>
      <c r="KUL44" s="69"/>
      <c r="KUM44" s="69"/>
      <c r="KUN44" s="69"/>
      <c r="KUO44" s="69"/>
      <c r="KUP44" s="69"/>
      <c r="KUQ44" s="69"/>
      <c r="KUR44" s="69"/>
      <c r="KUS44" s="69"/>
      <c r="KUT44" s="69"/>
      <c r="KUU44" s="69"/>
      <c r="KUV44" s="69"/>
      <c r="KUW44" s="69"/>
      <c r="KUX44" s="69"/>
      <c r="KUY44" s="69"/>
      <c r="KUZ44" s="69"/>
      <c r="KVA44" s="69"/>
      <c r="KVB44" s="69"/>
      <c r="KVC44" s="69"/>
      <c r="KVD44" s="69"/>
      <c r="KVE44" s="69"/>
      <c r="KVF44" s="69"/>
      <c r="KVG44" s="69"/>
      <c r="KVH44" s="69"/>
      <c r="KVI44" s="69"/>
      <c r="KVJ44" s="69"/>
      <c r="KVK44" s="69"/>
      <c r="KVL44" s="69"/>
      <c r="KVM44" s="69"/>
      <c r="KVN44" s="69"/>
      <c r="KVO44" s="69"/>
      <c r="KVP44" s="69"/>
      <c r="KVQ44" s="69"/>
      <c r="KVR44" s="69"/>
      <c r="KVS44" s="69"/>
      <c r="KVT44" s="69"/>
      <c r="KVU44" s="69"/>
      <c r="KVV44" s="69"/>
      <c r="KVW44" s="69"/>
      <c r="KVX44" s="69"/>
      <c r="KVY44" s="69"/>
      <c r="KVZ44" s="69"/>
      <c r="KWA44" s="69"/>
      <c r="KWB44" s="69"/>
      <c r="KWC44" s="69"/>
      <c r="KWD44" s="69"/>
      <c r="KWE44" s="69"/>
      <c r="KWF44" s="69"/>
      <c r="KWG44" s="69"/>
      <c r="KWH44" s="69"/>
      <c r="KWI44" s="69"/>
      <c r="KWJ44" s="69"/>
      <c r="KWK44" s="69"/>
      <c r="KWL44" s="69"/>
      <c r="KWM44" s="69"/>
      <c r="KWN44" s="69"/>
      <c r="KWO44" s="69"/>
      <c r="KWP44" s="69"/>
      <c r="KWQ44" s="69"/>
      <c r="KWR44" s="69"/>
      <c r="KWS44" s="69"/>
      <c r="KWT44" s="69"/>
      <c r="KWU44" s="69"/>
      <c r="KWV44" s="69"/>
      <c r="KWW44" s="69"/>
      <c r="KWX44" s="69"/>
      <c r="KWY44" s="69"/>
      <c r="KWZ44" s="69"/>
      <c r="KXA44" s="69"/>
      <c r="KXB44" s="69"/>
      <c r="KXC44" s="69"/>
      <c r="KXD44" s="69"/>
      <c r="KXE44" s="69"/>
      <c r="KXF44" s="69"/>
      <c r="KXG44" s="69"/>
      <c r="KXH44" s="69"/>
      <c r="KXI44" s="69"/>
      <c r="KXJ44" s="69"/>
      <c r="KXK44" s="69"/>
      <c r="KXL44" s="69"/>
      <c r="KXM44" s="69"/>
      <c r="KXN44" s="69"/>
      <c r="KXO44" s="69"/>
      <c r="KXP44" s="69"/>
      <c r="KXQ44" s="69"/>
      <c r="KXR44" s="69"/>
      <c r="KXS44" s="69"/>
      <c r="KXT44" s="69"/>
      <c r="KXU44" s="69"/>
      <c r="KXV44" s="69"/>
      <c r="KXW44" s="69"/>
      <c r="KXX44" s="69"/>
      <c r="KXY44" s="69"/>
      <c r="KXZ44" s="69"/>
      <c r="KYA44" s="69"/>
      <c r="KYB44" s="69"/>
      <c r="KYC44" s="69"/>
      <c r="KYD44" s="69"/>
      <c r="KYE44" s="69"/>
      <c r="KYF44" s="69"/>
      <c r="KYG44" s="69"/>
      <c r="KYH44" s="69"/>
      <c r="KYI44" s="69"/>
      <c r="KYJ44" s="69"/>
      <c r="KYK44" s="69"/>
      <c r="KYL44" s="69"/>
      <c r="KYM44" s="69"/>
      <c r="KYN44" s="69"/>
      <c r="KYO44" s="69"/>
      <c r="KYP44" s="69"/>
      <c r="KYQ44" s="69"/>
      <c r="KYR44" s="69"/>
      <c r="KYS44" s="69"/>
      <c r="KYT44" s="69"/>
      <c r="KYU44" s="69"/>
      <c r="KYV44" s="69"/>
      <c r="KYW44" s="69"/>
      <c r="KYX44" s="69"/>
      <c r="KYY44" s="69"/>
      <c r="KYZ44" s="69"/>
      <c r="KZA44" s="69"/>
      <c r="KZB44" s="69"/>
      <c r="KZC44" s="69"/>
      <c r="KZD44" s="69"/>
      <c r="KZE44" s="69"/>
      <c r="KZF44" s="69"/>
      <c r="KZG44" s="69"/>
      <c r="KZH44" s="69"/>
      <c r="KZI44" s="69"/>
      <c r="KZJ44" s="69"/>
      <c r="KZK44" s="69"/>
      <c r="KZL44" s="69"/>
      <c r="KZM44" s="69"/>
      <c r="KZN44" s="69"/>
      <c r="KZO44" s="69"/>
      <c r="KZP44" s="69"/>
      <c r="KZQ44" s="69"/>
      <c r="KZR44" s="69"/>
      <c r="KZS44" s="69"/>
      <c r="KZT44" s="69"/>
      <c r="KZU44" s="69"/>
      <c r="KZV44" s="69"/>
      <c r="KZW44" s="69"/>
      <c r="KZX44" s="69"/>
      <c r="KZY44" s="69"/>
      <c r="KZZ44" s="69"/>
      <c r="LAA44" s="69"/>
      <c r="LAB44" s="69"/>
      <c r="LAC44" s="69"/>
      <c r="LAD44" s="69"/>
      <c r="LAE44" s="69"/>
      <c r="LAF44" s="69"/>
      <c r="LAG44" s="69"/>
      <c r="LAH44" s="69"/>
      <c r="LAI44" s="69"/>
      <c r="LAJ44" s="69"/>
      <c r="LAK44" s="69"/>
      <c r="LAL44" s="69"/>
      <c r="LAM44" s="69"/>
      <c r="LAN44" s="69"/>
      <c r="LAO44" s="69"/>
      <c r="LAP44" s="69"/>
      <c r="LAQ44" s="69"/>
      <c r="LAR44" s="69"/>
      <c r="LAS44" s="69"/>
      <c r="LAT44" s="69"/>
      <c r="LAU44" s="69"/>
      <c r="LAV44" s="69"/>
      <c r="LAW44" s="69"/>
      <c r="LAX44" s="69"/>
      <c r="LAY44" s="69"/>
      <c r="LAZ44" s="69"/>
      <c r="LBA44" s="69"/>
      <c r="LBB44" s="69"/>
      <c r="LBC44" s="69"/>
      <c r="LBD44" s="69"/>
      <c r="LBE44" s="69"/>
      <c r="LBF44" s="69"/>
      <c r="LBG44" s="69"/>
      <c r="LBH44" s="69"/>
      <c r="LBI44" s="69"/>
      <c r="LBJ44" s="69"/>
      <c r="LBK44" s="69"/>
      <c r="LBL44" s="69"/>
      <c r="LBM44" s="69"/>
      <c r="LBN44" s="69"/>
      <c r="LBO44" s="69"/>
      <c r="LBP44" s="69"/>
      <c r="LBQ44" s="69"/>
      <c r="LBR44" s="69"/>
      <c r="LBS44" s="69"/>
      <c r="LBT44" s="69"/>
      <c r="LBU44" s="69"/>
      <c r="LBV44" s="69"/>
      <c r="LBW44" s="69"/>
      <c r="LBX44" s="69"/>
      <c r="LBY44" s="69"/>
      <c r="LBZ44" s="69"/>
      <c r="LCA44" s="69"/>
      <c r="LCB44" s="69"/>
      <c r="LCC44" s="69"/>
      <c r="LCD44" s="69"/>
      <c r="LCE44" s="69"/>
      <c r="LCF44" s="69"/>
      <c r="LCG44" s="69"/>
      <c r="LCH44" s="69"/>
      <c r="LCI44" s="69"/>
      <c r="LCJ44" s="69"/>
      <c r="LCK44" s="69"/>
      <c r="LCL44" s="69"/>
      <c r="LCM44" s="69"/>
      <c r="LCN44" s="69"/>
      <c r="LCO44" s="69"/>
      <c r="LCP44" s="69"/>
      <c r="LCQ44" s="69"/>
      <c r="LCR44" s="69"/>
      <c r="LCS44" s="69"/>
      <c r="LCT44" s="69"/>
      <c r="LCU44" s="69"/>
      <c r="LCV44" s="69"/>
      <c r="LCW44" s="69"/>
      <c r="LCX44" s="69"/>
      <c r="LCY44" s="69"/>
      <c r="LCZ44" s="69"/>
      <c r="LDA44" s="69"/>
      <c r="LDB44" s="69"/>
      <c r="LDC44" s="69"/>
      <c r="LDD44" s="69"/>
      <c r="LDE44" s="69"/>
      <c r="LDF44" s="69"/>
      <c r="LDG44" s="69"/>
      <c r="LDH44" s="69"/>
      <c r="LDI44" s="69"/>
      <c r="LDJ44" s="69"/>
      <c r="LDK44" s="69"/>
      <c r="LDL44" s="69"/>
      <c r="LDM44" s="69"/>
      <c r="LDN44" s="69"/>
      <c r="LDO44" s="69"/>
      <c r="LDP44" s="69"/>
      <c r="LDQ44" s="69"/>
      <c r="LDR44" s="69"/>
      <c r="LDS44" s="69"/>
      <c r="LDT44" s="69"/>
      <c r="LDU44" s="69"/>
      <c r="LDV44" s="69"/>
      <c r="LDW44" s="69"/>
      <c r="LDX44" s="69"/>
      <c r="LDY44" s="69"/>
      <c r="LDZ44" s="69"/>
      <c r="LEA44" s="69"/>
      <c r="LEB44" s="69"/>
      <c r="LEC44" s="69"/>
      <c r="LED44" s="69"/>
      <c r="LEE44" s="69"/>
      <c r="LEF44" s="69"/>
      <c r="LEG44" s="69"/>
      <c r="LEH44" s="69"/>
      <c r="LEI44" s="69"/>
      <c r="LEJ44" s="69"/>
      <c r="LEK44" s="69"/>
      <c r="LEL44" s="69"/>
      <c r="LEM44" s="69"/>
      <c r="LEN44" s="69"/>
      <c r="LEO44" s="69"/>
      <c r="LEP44" s="69"/>
      <c r="LEQ44" s="69"/>
      <c r="LER44" s="69"/>
      <c r="LES44" s="69"/>
      <c r="LET44" s="69"/>
      <c r="LEU44" s="69"/>
      <c r="LEV44" s="69"/>
      <c r="LEW44" s="69"/>
      <c r="LEX44" s="69"/>
      <c r="LEY44" s="69"/>
      <c r="LEZ44" s="69"/>
      <c r="LFA44" s="69"/>
      <c r="LFB44" s="69"/>
      <c r="LFC44" s="69"/>
      <c r="LFD44" s="69"/>
      <c r="LFE44" s="69"/>
      <c r="LFF44" s="69"/>
      <c r="LFG44" s="69"/>
      <c r="LFH44" s="69"/>
      <c r="LFI44" s="69"/>
      <c r="LFJ44" s="69"/>
      <c r="LFK44" s="69"/>
      <c r="LFL44" s="69"/>
      <c r="LFM44" s="69"/>
      <c r="LFN44" s="69"/>
      <c r="LFO44" s="69"/>
      <c r="LFP44" s="69"/>
      <c r="LFQ44" s="69"/>
      <c r="LFR44" s="69"/>
      <c r="LFS44" s="69"/>
      <c r="LFT44" s="69"/>
      <c r="LFU44" s="69"/>
      <c r="LFV44" s="69"/>
      <c r="LFW44" s="69"/>
      <c r="LFX44" s="69"/>
      <c r="LFY44" s="69"/>
      <c r="LFZ44" s="69"/>
      <c r="LGA44" s="69"/>
      <c r="LGB44" s="69"/>
      <c r="LGC44" s="69"/>
      <c r="LGD44" s="69"/>
      <c r="LGE44" s="69"/>
      <c r="LGF44" s="69"/>
      <c r="LGG44" s="69"/>
      <c r="LGH44" s="69"/>
      <c r="LGI44" s="69"/>
      <c r="LGJ44" s="69"/>
      <c r="LGK44" s="69"/>
      <c r="LGL44" s="69"/>
      <c r="LGM44" s="69"/>
      <c r="LGN44" s="69"/>
      <c r="LGO44" s="69"/>
      <c r="LGP44" s="69"/>
      <c r="LGQ44" s="69"/>
      <c r="LGR44" s="69"/>
      <c r="LGS44" s="69"/>
      <c r="LGT44" s="69"/>
      <c r="LGU44" s="69"/>
      <c r="LGV44" s="69"/>
      <c r="LGW44" s="69"/>
      <c r="LGX44" s="69"/>
      <c r="LGY44" s="69"/>
      <c r="LGZ44" s="69"/>
      <c r="LHA44" s="69"/>
      <c r="LHB44" s="69"/>
      <c r="LHC44" s="69"/>
      <c r="LHD44" s="69"/>
      <c r="LHE44" s="69"/>
      <c r="LHF44" s="69"/>
      <c r="LHG44" s="69"/>
      <c r="LHH44" s="69"/>
      <c r="LHI44" s="69"/>
      <c r="LHJ44" s="69"/>
      <c r="LHK44" s="69"/>
      <c r="LHL44" s="69"/>
      <c r="LHM44" s="69"/>
      <c r="LHN44" s="69"/>
      <c r="LHO44" s="69"/>
      <c r="LHP44" s="69"/>
      <c r="LHQ44" s="69"/>
      <c r="LHR44" s="69"/>
      <c r="LHS44" s="69"/>
      <c r="LHT44" s="69"/>
      <c r="LHU44" s="69"/>
      <c r="LHV44" s="69"/>
      <c r="LHW44" s="69"/>
      <c r="LHX44" s="69"/>
      <c r="LHY44" s="69"/>
      <c r="LHZ44" s="69"/>
      <c r="LIA44" s="69"/>
      <c r="LIB44" s="69"/>
      <c r="LIC44" s="69"/>
      <c r="LID44" s="69"/>
      <c r="LIE44" s="69"/>
      <c r="LIF44" s="69"/>
      <c r="LIG44" s="69"/>
      <c r="LIH44" s="69"/>
      <c r="LII44" s="69"/>
      <c r="LIJ44" s="69"/>
      <c r="LIK44" s="69"/>
      <c r="LIL44" s="69"/>
      <c r="LIM44" s="69"/>
      <c r="LIN44" s="69"/>
      <c r="LIO44" s="69"/>
      <c r="LIP44" s="69"/>
      <c r="LIQ44" s="69"/>
      <c r="LIR44" s="69"/>
      <c r="LIS44" s="69"/>
      <c r="LIT44" s="69"/>
      <c r="LIU44" s="69"/>
      <c r="LIV44" s="69"/>
      <c r="LIW44" s="69"/>
      <c r="LIX44" s="69"/>
      <c r="LIY44" s="69"/>
      <c r="LIZ44" s="69"/>
      <c r="LJA44" s="69"/>
      <c r="LJB44" s="69"/>
      <c r="LJC44" s="69"/>
      <c r="LJD44" s="69"/>
      <c r="LJE44" s="69"/>
      <c r="LJF44" s="69"/>
      <c r="LJG44" s="69"/>
      <c r="LJH44" s="69"/>
      <c r="LJI44" s="69"/>
      <c r="LJJ44" s="69"/>
      <c r="LJK44" s="69"/>
      <c r="LJL44" s="69"/>
      <c r="LJM44" s="69"/>
      <c r="LJN44" s="69"/>
      <c r="LJO44" s="69"/>
      <c r="LJP44" s="69"/>
      <c r="LJQ44" s="69"/>
      <c r="LJR44" s="69"/>
      <c r="LJS44" s="69"/>
      <c r="LJT44" s="69"/>
      <c r="LJU44" s="69"/>
      <c r="LJV44" s="69"/>
      <c r="LJW44" s="69"/>
      <c r="LJX44" s="69"/>
      <c r="LJY44" s="69"/>
      <c r="LJZ44" s="69"/>
      <c r="LKA44" s="69"/>
      <c r="LKB44" s="69"/>
      <c r="LKC44" s="69"/>
      <c r="LKD44" s="69"/>
      <c r="LKE44" s="69"/>
      <c r="LKF44" s="69"/>
      <c r="LKG44" s="69"/>
      <c r="LKH44" s="69"/>
      <c r="LKI44" s="69"/>
      <c r="LKJ44" s="69"/>
      <c r="LKK44" s="69"/>
      <c r="LKL44" s="69"/>
      <c r="LKM44" s="69"/>
      <c r="LKN44" s="69"/>
      <c r="LKO44" s="69"/>
      <c r="LKP44" s="69"/>
      <c r="LKQ44" s="69"/>
      <c r="LKR44" s="69"/>
      <c r="LKS44" s="69"/>
      <c r="LKT44" s="69"/>
      <c r="LKU44" s="69"/>
      <c r="LKV44" s="69"/>
      <c r="LKW44" s="69"/>
      <c r="LKX44" s="69"/>
      <c r="LKY44" s="69"/>
      <c r="LKZ44" s="69"/>
      <c r="LLA44" s="69"/>
      <c r="LLB44" s="69"/>
      <c r="LLC44" s="69"/>
      <c r="LLD44" s="69"/>
      <c r="LLE44" s="69"/>
      <c r="LLF44" s="69"/>
      <c r="LLG44" s="69"/>
      <c r="LLH44" s="69"/>
      <c r="LLI44" s="69"/>
      <c r="LLJ44" s="69"/>
      <c r="LLK44" s="69"/>
      <c r="LLL44" s="69"/>
      <c r="LLM44" s="69"/>
      <c r="LLN44" s="69"/>
      <c r="LLO44" s="69"/>
      <c r="LLP44" s="69"/>
      <c r="LLQ44" s="69"/>
      <c r="LLR44" s="69"/>
      <c r="LLS44" s="69"/>
      <c r="LLT44" s="69"/>
      <c r="LLU44" s="69"/>
      <c r="LLV44" s="69"/>
      <c r="LLW44" s="69"/>
      <c r="LLX44" s="69"/>
      <c r="LLY44" s="69"/>
      <c r="LLZ44" s="69"/>
      <c r="LMA44" s="69"/>
      <c r="LMB44" s="69"/>
      <c r="LMC44" s="69"/>
      <c r="LMD44" s="69"/>
      <c r="LME44" s="69"/>
      <c r="LMF44" s="69"/>
      <c r="LMG44" s="69"/>
      <c r="LMH44" s="69"/>
      <c r="LMI44" s="69"/>
      <c r="LMJ44" s="69"/>
      <c r="LMK44" s="69"/>
      <c r="LML44" s="69"/>
      <c r="LMM44" s="69"/>
      <c r="LMN44" s="69"/>
      <c r="LMO44" s="69"/>
      <c r="LMP44" s="69"/>
      <c r="LMQ44" s="69"/>
      <c r="LMR44" s="69"/>
      <c r="LMS44" s="69"/>
      <c r="LMT44" s="69"/>
      <c r="LMU44" s="69"/>
      <c r="LMV44" s="69"/>
      <c r="LMW44" s="69"/>
      <c r="LMX44" s="69"/>
      <c r="LMY44" s="69"/>
      <c r="LMZ44" s="69"/>
      <c r="LNA44" s="69"/>
      <c r="LNB44" s="69"/>
      <c r="LNC44" s="69"/>
      <c r="LND44" s="69"/>
      <c r="LNE44" s="69"/>
      <c r="LNF44" s="69"/>
      <c r="LNG44" s="69"/>
      <c r="LNH44" s="69"/>
      <c r="LNI44" s="69"/>
      <c r="LNJ44" s="69"/>
      <c r="LNK44" s="69"/>
      <c r="LNL44" s="69"/>
      <c r="LNM44" s="69"/>
      <c r="LNN44" s="69"/>
      <c r="LNO44" s="69"/>
      <c r="LNP44" s="69"/>
      <c r="LNQ44" s="69"/>
      <c r="LNR44" s="69"/>
      <c r="LNS44" s="69"/>
      <c r="LNT44" s="69"/>
      <c r="LNU44" s="69"/>
      <c r="LNV44" s="69"/>
      <c r="LNW44" s="69"/>
      <c r="LNX44" s="69"/>
      <c r="LNY44" s="69"/>
      <c r="LNZ44" s="69"/>
      <c r="LOA44" s="69"/>
      <c r="LOB44" s="69"/>
      <c r="LOC44" s="69"/>
      <c r="LOD44" s="69"/>
      <c r="LOE44" s="69"/>
      <c r="LOF44" s="69"/>
      <c r="LOG44" s="69"/>
      <c r="LOH44" s="69"/>
      <c r="LOI44" s="69"/>
      <c r="LOJ44" s="69"/>
      <c r="LOK44" s="69"/>
      <c r="LOL44" s="69"/>
      <c r="LOM44" s="69"/>
      <c r="LON44" s="69"/>
      <c r="LOO44" s="69"/>
      <c r="LOP44" s="69"/>
      <c r="LOQ44" s="69"/>
      <c r="LOR44" s="69"/>
      <c r="LOS44" s="69"/>
      <c r="LOT44" s="69"/>
      <c r="LOU44" s="69"/>
      <c r="LOV44" s="69"/>
      <c r="LOW44" s="69"/>
      <c r="LOX44" s="69"/>
      <c r="LOY44" s="69"/>
      <c r="LOZ44" s="69"/>
      <c r="LPA44" s="69"/>
      <c r="LPB44" s="69"/>
      <c r="LPC44" s="69"/>
      <c r="LPD44" s="69"/>
      <c r="LPE44" s="69"/>
      <c r="LPF44" s="69"/>
      <c r="LPG44" s="69"/>
      <c r="LPH44" s="69"/>
      <c r="LPI44" s="69"/>
      <c r="LPJ44" s="69"/>
      <c r="LPK44" s="69"/>
      <c r="LPL44" s="69"/>
      <c r="LPM44" s="69"/>
      <c r="LPN44" s="69"/>
      <c r="LPO44" s="69"/>
      <c r="LPP44" s="69"/>
      <c r="LPQ44" s="69"/>
      <c r="LPR44" s="69"/>
      <c r="LPS44" s="69"/>
      <c r="LPT44" s="69"/>
      <c r="LPU44" s="69"/>
      <c r="LPV44" s="69"/>
      <c r="LPW44" s="69"/>
      <c r="LPX44" s="69"/>
      <c r="LPY44" s="69"/>
      <c r="LPZ44" s="69"/>
      <c r="LQA44" s="69"/>
      <c r="LQB44" s="69"/>
      <c r="LQC44" s="69"/>
      <c r="LQD44" s="69"/>
      <c r="LQE44" s="69"/>
      <c r="LQF44" s="69"/>
      <c r="LQG44" s="69"/>
      <c r="LQH44" s="69"/>
      <c r="LQI44" s="69"/>
      <c r="LQJ44" s="69"/>
      <c r="LQK44" s="69"/>
      <c r="LQL44" s="69"/>
      <c r="LQM44" s="69"/>
      <c r="LQN44" s="69"/>
      <c r="LQO44" s="69"/>
      <c r="LQP44" s="69"/>
      <c r="LQQ44" s="69"/>
      <c r="LQR44" s="69"/>
      <c r="LQS44" s="69"/>
      <c r="LQT44" s="69"/>
      <c r="LQU44" s="69"/>
      <c r="LQV44" s="69"/>
      <c r="LQW44" s="69"/>
      <c r="LQX44" s="69"/>
      <c r="LQY44" s="69"/>
      <c r="LQZ44" s="69"/>
      <c r="LRA44" s="69"/>
      <c r="LRB44" s="69"/>
      <c r="LRC44" s="69"/>
      <c r="LRD44" s="69"/>
      <c r="LRE44" s="69"/>
      <c r="LRF44" s="69"/>
      <c r="LRG44" s="69"/>
      <c r="LRH44" s="69"/>
      <c r="LRI44" s="69"/>
      <c r="LRJ44" s="69"/>
      <c r="LRK44" s="69"/>
      <c r="LRL44" s="69"/>
      <c r="LRM44" s="69"/>
      <c r="LRN44" s="69"/>
      <c r="LRO44" s="69"/>
      <c r="LRP44" s="69"/>
      <c r="LRQ44" s="69"/>
      <c r="LRR44" s="69"/>
      <c r="LRS44" s="69"/>
      <c r="LRT44" s="69"/>
      <c r="LRU44" s="69"/>
      <c r="LRV44" s="69"/>
      <c r="LRW44" s="69"/>
      <c r="LRX44" s="69"/>
      <c r="LRY44" s="69"/>
      <c r="LRZ44" s="69"/>
      <c r="LSA44" s="69"/>
      <c r="LSB44" s="69"/>
      <c r="LSC44" s="69"/>
      <c r="LSD44" s="69"/>
      <c r="LSE44" s="69"/>
      <c r="LSF44" s="69"/>
      <c r="LSG44" s="69"/>
      <c r="LSH44" s="69"/>
      <c r="LSI44" s="69"/>
      <c r="LSJ44" s="69"/>
      <c r="LSK44" s="69"/>
      <c r="LSL44" s="69"/>
      <c r="LSM44" s="69"/>
      <c r="LSN44" s="69"/>
      <c r="LSO44" s="69"/>
      <c r="LSP44" s="69"/>
      <c r="LSQ44" s="69"/>
      <c r="LSR44" s="69"/>
      <c r="LSS44" s="69"/>
      <c r="LST44" s="69"/>
      <c r="LSU44" s="69"/>
      <c r="LSV44" s="69"/>
      <c r="LSW44" s="69"/>
      <c r="LSX44" s="69"/>
      <c r="LSY44" s="69"/>
      <c r="LSZ44" s="69"/>
      <c r="LTA44" s="69"/>
      <c r="LTB44" s="69"/>
      <c r="LTC44" s="69"/>
      <c r="LTD44" s="69"/>
      <c r="LTE44" s="69"/>
      <c r="LTF44" s="69"/>
      <c r="LTG44" s="69"/>
      <c r="LTH44" s="69"/>
      <c r="LTI44" s="69"/>
      <c r="LTJ44" s="69"/>
      <c r="LTK44" s="69"/>
      <c r="LTL44" s="69"/>
      <c r="LTM44" s="69"/>
      <c r="LTN44" s="69"/>
      <c r="LTO44" s="69"/>
      <c r="LTP44" s="69"/>
      <c r="LTQ44" s="69"/>
      <c r="LTR44" s="69"/>
      <c r="LTS44" s="69"/>
      <c r="LTT44" s="69"/>
      <c r="LTU44" s="69"/>
      <c r="LTV44" s="69"/>
      <c r="LTW44" s="69"/>
      <c r="LTX44" s="69"/>
      <c r="LTY44" s="69"/>
      <c r="LTZ44" s="69"/>
      <c r="LUA44" s="69"/>
      <c r="LUB44" s="69"/>
      <c r="LUC44" s="69"/>
      <c r="LUD44" s="69"/>
      <c r="LUE44" s="69"/>
      <c r="LUF44" s="69"/>
      <c r="LUG44" s="69"/>
      <c r="LUH44" s="69"/>
      <c r="LUI44" s="69"/>
      <c r="LUJ44" s="69"/>
      <c r="LUK44" s="69"/>
      <c r="LUL44" s="69"/>
      <c r="LUM44" s="69"/>
      <c r="LUN44" s="69"/>
      <c r="LUO44" s="69"/>
      <c r="LUP44" s="69"/>
      <c r="LUQ44" s="69"/>
      <c r="LUR44" s="69"/>
      <c r="LUS44" s="69"/>
      <c r="LUT44" s="69"/>
      <c r="LUU44" s="69"/>
      <c r="LUV44" s="69"/>
      <c r="LUW44" s="69"/>
      <c r="LUX44" s="69"/>
      <c r="LUY44" s="69"/>
      <c r="LUZ44" s="69"/>
      <c r="LVA44" s="69"/>
      <c r="LVB44" s="69"/>
      <c r="LVC44" s="69"/>
      <c r="LVD44" s="69"/>
      <c r="LVE44" s="69"/>
      <c r="LVF44" s="69"/>
      <c r="LVG44" s="69"/>
      <c r="LVH44" s="69"/>
      <c r="LVI44" s="69"/>
      <c r="LVJ44" s="69"/>
      <c r="LVK44" s="69"/>
      <c r="LVL44" s="69"/>
      <c r="LVM44" s="69"/>
      <c r="LVN44" s="69"/>
      <c r="LVO44" s="69"/>
      <c r="LVP44" s="69"/>
      <c r="LVQ44" s="69"/>
      <c r="LVR44" s="69"/>
      <c r="LVS44" s="69"/>
      <c r="LVT44" s="69"/>
      <c r="LVU44" s="69"/>
      <c r="LVV44" s="69"/>
      <c r="LVW44" s="69"/>
      <c r="LVX44" s="69"/>
      <c r="LVY44" s="69"/>
      <c r="LVZ44" s="69"/>
      <c r="LWA44" s="69"/>
      <c r="LWB44" s="69"/>
      <c r="LWC44" s="69"/>
      <c r="LWD44" s="69"/>
      <c r="LWE44" s="69"/>
      <c r="LWF44" s="69"/>
      <c r="LWG44" s="69"/>
      <c r="LWH44" s="69"/>
      <c r="LWI44" s="69"/>
      <c r="LWJ44" s="69"/>
      <c r="LWK44" s="69"/>
      <c r="LWL44" s="69"/>
      <c r="LWM44" s="69"/>
      <c r="LWN44" s="69"/>
      <c r="LWO44" s="69"/>
      <c r="LWP44" s="69"/>
      <c r="LWQ44" s="69"/>
      <c r="LWR44" s="69"/>
      <c r="LWS44" s="69"/>
      <c r="LWT44" s="69"/>
      <c r="LWU44" s="69"/>
      <c r="LWV44" s="69"/>
      <c r="LWW44" s="69"/>
      <c r="LWX44" s="69"/>
      <c r="LWY44" s="69"/>
      <c r="LWZ44" s="69"/>
      <c r="LXA44" s="69"/>
      <c r="LXB44" s="69"/>
      <c r="LXC44" s="69"/>
      <c r="LXD44" s="69"/>
      <c r="LXE44" s="69"/>
      <c r="LXF44" s="69"/>
      <c r="LXG44" s="69"/>
      <c r="LXH44" s="69"/>
      <c r="LXI44" s="69"/>
      <c r="LXJ44" s="69"/>
      <c r="LXK44" s="69"/>
      <c r="LXL44" s="69"/>
      <c r="LXM44" s="69"/>
      <c r="LXN44" s="69"/>
      <c r="LXO44" s="69"/>
      <c r="LXP44" s="69"/>
      <c r="LXQ44" s="69"/>
      <c r="LXR44" s="69"/>
      <c r="LXS44" s="69"/>
      <c r="LXT44" s="69"/>
      <c r="LXU44" s="69"/>
      <c r="LXV44" s="69"/>
      <c r="LXW44" s="69"/>
      <c r="LXX44" s="69"/>
      <c r="LXY44" s="69"/>
      <c r="LXZ44" s="69"/>
      <c r="LYA44" s="69"/>
      <c r="LYB44" s="69"/>
      <c r="LYC44" s="69"/>
      <c r="LYD44" s="69"/>
      <c r="LYE44" s="69"/>
      <c r="LYF44" s="69"/>
      <c r="LYG44" s="69"/>
      <c r="LYH44" s="69"/>
      <c r="LYI44" s="69"/>
      <c r="LYJ44" s="69"/>
      <c r="LYK44" s="69"/>
      <c r="LYL44" s="69"/>
      <c r="LYM44" s="69"/>
      <c r="LYN44" s="69"/>
      <c r="LYO44" s="69"/>
      <c r="LYP44" s="69"/>
      <c r="LYQ44" s="69"/>
      <c r="LYR44" s="69"/>
      <c r="LYS44" s="69"/>
      <c r="LYT44" s="69"/>
      <c r="LYU44" s="69"/>
      <c r="LYV44" s="69"/>
      <c r="LYW44" s="69"/>
      <c r="LYX44" s="69"/>
      <c r="LYY44" s="69"/>
      <c r="LYZ44" s="69"/>
      <c r="LZA44" s="69"/>
      <c r="LZB44" s="69"/>
      <c r="LZC44" s="69"/>
      <c r="LZD44" s="69"/>
      <c r="LZE44" s="69"/>
      <c r="LZF44" s="69"/>
      <c r="LZG44" s="69"/>
      <c r="LZH44" s="69"/>
      <c r="LZI44" s="69"/>
      <c r="LZJ44" s="69"/>
      <c r="LZK44" s="69"/>
      <c r="LZL44" s="69"/>
      <c r="LZM44" s="69"/>
      <c r="LZN44" s="69"/>
      <c r="LZO44" s="69"/>
      <c r="LZP44" s="69"/>
      <c r="LZQ44" s="69"/>
      <c r="LZR44" s="69"/>
      <c r="LZS44" s="69"/>
      <c r="LZT44" s="69"/>
      <c r="LZU44" s="69"/>
      <c r="LZV44" s="69"/>
      <c r="LZW44" s="69"/>
      <c r="LZX44" s="69"/>
      <c r="LZY44" s="69"/>
      <c r="LZZ44" s="69"/>
      <c r="MAA44" s="69"/>
      <c r="MAB44" s="69"/>
      <c r="MAC44" s="69"/>
      <c r="MAD44" s="69"/>
      <c r="MAE44" s="69"/>
      <c r="MAF44" s="69"/>
      <c r="MAG44" s="69"/>
      <c r="MAH44" s="69"/>
      <c r="MAI44" s="69"/>
      <c r="MAJ44" s="69"/>
      <c r="MAK44" s="69"/>
      <c r="MAL44" s="69"/>
      <c r="MAM44" s="69"/>
      <c r="MAN44" s="69"/>
      <c r="MAO44" s="69"/>
      <c r="MAP44" s="69"/>
      <c r="MAQ44" s="69"/>
      <c r="MAR44" s="69"/>
      <c r="MAS44" s="69"/>
      <c r="MAT44" s="69"/>
      <c r="MAU44" s="69"/>
      <c r="MAV44" s="69"/>
      <c r="MAW44" s="69"/>
      <c r="MAX44" s="69"/>
      <c r="MAY44" s="69"/>
      <c r="MAZ44" s="69"/>
      <c r="MBA44" s="69"/>
      <c r="MBB44" s="69"/>
      <c r="MBC44" s="69"/>
      <c r="MBD44" s="69"/>
      <c r="MBE44" s="69"/>
      <c r="MBF44" s="69"/>
      <c r="MBG44" s="69"/>
      <c r="MBH44" s="69"/>
      <c r="MBI44" s="69"/>
      <c r="MBJ44" s="69"/>
      <c r="MBK44" s="69"/>
      <c r="MBL44" s="69"/>
      <c r="MBM44" s="69"/>
      <c r="MBN44" s="69"/>
      <c r="MBO44" s="69"/>
      <c r="MBP44" s="69"/>
      <c r="MBQ44" s="69"/>
      <c r="MBR44" s="69"/>
      <c r="MBS44" s="69"/>
      <c r="MBT44" s="69"/>
      <c r="MBU44" s="69"/>
      <c r="MBV44" s="69"/>
      <c r="MBW44" s="69"/>
      <c r="MBX44" s="69"/>
      <c r="MBY44" s="69"/>
      <c r="MBZ44" s="69"/>
      <c r="MCA44" s="69"/>
      <c r="MCB44" s="69"/>
      <c r="MCC44" s="69"/>
      <c r="MCD44" s="69"/>
      <c r="MCE44" s="69"/>
      <c r="MCF44" s="69"/>
      <c r="MCG44" s="69"/>
      <c r="MCH44" s="69"/>
      <c r="MCI44" s="69"/>
      <c r="MCJ44" s="69"/>
      <c r="MCK44" s="69"/>
      <c r="MCL44" s="69"/>
      <c r="MCM44" s="69"/>
      <c r="MCN44" s="69"/>
      <c r="MCO44" s="69"/>
      <c r="MCP44" s="69"/>
      <c r="MCQ44" s="69"/>
      <c r="MCR44" s="69"/>
      <c r="MCS44" s="69"/>
      <c r="MCT44" s="69"/>
      <c r="MCU44" s="69"/>
      <c r="MCV44" s="69"/>
      <c r="MCW44" s="69"/>
      <c r="MCX44" s="69"/>
      <c r="MCY44" s="69"/>
      <c r="MCZ44" s="69"/>
      <c r="MDA44" s="69"/>
      <c r="MDB44" s="69"/>
      <c r="MDC44" s="69"/>
      <c r="MDD44" s="69"/>
      <c r="MDE44" s="69"/>
      <c r="MDF44" s="69"/>
      <c r="MDG44" s="69"/>
      <c r="MDH44" s="69"/>
      <c r="MDI44" s="69"/>
      <c r="MDJ44" s="69"/>
      <c r="MDK44" s="69"/>
      <c r="MDL44" s="69"/>
      <c r="MDM44" s="69"/>
      <c r="MDN44" s="69"/>
      <c r="MDO44" s="69"/>
      <c r="MDP44" s="69"/>
      <c r="MDQ44" s="69"/>
      <c r="MDR44" s="69"/>
      <c r="MDS44" s="69"/>
      <c r="MDT44" s="69"/>
      <c r="MDU44" s="69"/>
      <c r="MDV44" s="69"/>
      <c r="MDW44" s="69"/>
      <c r="MDX44" s="69"/>
      <c r="MDY44" s="69"/>
      <c r="MDZ44" s="69"/>
      <c r="MEA44" s="69"/>
      <c r="MEB44" s="69"/>
      <c r="MEC44" s="69"/>
      <c r="MED44" s="69"/>
      <c r="MEE44" s="69"/>
      <c r="MEF44" s="69"/>
      <c r="MEG44" s="69"/>
      <c r="MEH44" s="69"/>
      <c r="MEI44" s="69"/>
      <c r="MEJ44" s="69"/>
      <c r="MEK44" s="69"/>
      <c r="MEL44" s="69"/>
      <c r="MEM44" s="69"/>
      <c r="MEN44" s="69"/>
      <c r="MEO44" s="69"/>
      <c r="MEP44" s="69"/>
      <c r="MEQ44" s="69"/>
      <c r="MER44" s="69"/>
      <c r="MES44" s="69"/>
      <c r="MET44" s="69"/>
      <c r="MEU44" s="69"/>
      <c r="MEV44" s="69"/>
      <c r="MEW44" s="69"/>
      <c r="MEX44" s="69"/>
      <c r="MEY44" s="69"/>
      <c r="MEZ44" s="69"/>
      <c r="MFA44" s="69"/>
      <c r="MFB44" s="69"/>
      <c r="MFC44" s="69"/>
      <c r="MFD44" s="69"/>
      <c r="MFE44" s="69"/>
      <c r="MFF44" s="69"/>
      <c r="MFG44" s="69"/>
      <c r="MFH44" s="69"/>
      <c r="MFI44" s="69"/>
      <c r="MFJ44" s="69"/>
      <c r="MFK44" s="69"/>
      <c r="MFL44" s="69"/>
      <c r="MFM44" s="69"/>
      <c r="MFN44" s="69"/>
      <c r="MFO44" s="69"/>
      <c r="MFP44" s="69"/>
      <c r="MFQ44" s="69"/>
      <c r="MFR44" s="69"/>
      <c r="MFS44" s="69"/>
      <c r="MFT44" s="69"/>
      <c r="MFU44" s="69"/>
      <c r="MFV44" s="69"/>
      <c r="MFW44" s="69"/>
      <c r="MFX44" s="69"/>
      <c r="MFY44" s="69"/>
      <c r="MFZ44" s="69"/>
      <c r="MGA44" s="69"/>
      <c r="MGB44" s="69"/>
      <c r="MGC44" s="69"/>
      <c r="MGD44" s="69"/>
      <c r="MGE44" s="69"/>
      <c r="MGF44" s="69"/>
      <c r="MGG44" s="69"/>
      <c r="MGH44" s="69"/>
      <c r="MGI44" s="69"/>
      <c r="MGJ44" s="69"/>
      <c r="MGK44" s="69"/>
      <c r="MGL44" s="69"/>
      <c r="MGM44" s="69"/>
      <c r="MGN44" s="69"/>
      <c r="MGO44" s="69"/>
      <c r="MGP44" s="69"/>
      <c r="MGQ44" s="69"/>
      <c r="MGR44" s="69"/>
      <c r="MGS44" s="69"/>
      <c r="MGT44" s="69"/>
      <c r="MGU44" s="69"/>
      <c r="MGV44" s="69"/>
      <c r="MGW44" s="69"/>
      <c r="MGX44" s="69"/>
      <c r="MGY44" s="69"/>
      <c r="MGZ44" s="69"/>
      <c r="MHA44" s="69"/>
      <c r="MHB44" s="69"/>
      <c r="MHC44" s="69"/>
      <c r="MHD44" s="69"/>
      <c r="MHE44" s="69"/>
      <c r="MHF44" s="69"/>
      <c r="MHG44" s="69"/>
      <c r="MHH44" s="69"/>
      <c r="MHI44" s="69"/>
      <c r="MHJ44" s="69"/>
      <c r="MHK44" s="69"/>
      <c r="MHL44" s="69"/>
      <c r="MHM44" s="69"/>
      <c r="MHN44" s="69"/>
      <c r="MHO44" s="69"/>
      <c r="MHP44" s="69"/>
      <c r="MHQ44" s="69"/>
      <c r="MHR44" s="69"/>
      <c r="MHS44" s="69"/>
      <c r="MHT44" s="69"/>
      <c r="MHU44" s="69"/>
      <c r="MHV44" s="69"/>
      <c r="MHW44" s="69"/>
      <c r="MHX44" s="69"/>
      <c r="MHY44" s="69"/>
      <c r="MHZ44" s="69"/>
      <c r="MIA44" s="69"/>
      <c r="MIB44" s="69"/>
      <c r="MIC44" s="69"/>
      <c r="MID44" s="69"/>
      <c r="MIE44" s="69"/>
      <c r="MIF44" s="69"/>
      <c r="MIG44" s="69"/>
      <c r="MIH44" s="69"/>
      <c r="MII44" s="69"/>
      <c r="MIJ44" s="69"/>
      <c r="MIK44" s="69"/>
      <c r="MIL44" s="69"/>
      <c r="MIM44" s="69"/>
      <c r="MIN44" s="69"/>
      <c r="MIO44" s="69"/>
      <c r="MIP44" s="69"/>
      <c r="MIQ44" s="69"/>
      <c r="MIR44" s="69"/>
      <c r="MIS44" s="69"/>
      <c r="MIT44" s="69"/>
      <c r="MIU44" s="69"/>
      <c r="MIV44" s="69"/>
      <c r="MIW44" s="69"/>
      <c r="MIX44" s="69"/>
      <c r="MIY44" s="69"/>
      <c r="MIZ44" s="69"/>
      <c r="MJA44" s="69"/>
      <c r="MJB44" s="69"/>
      <c r="MJC44" s="69"/>
      <c r="MJD44" s="69"/>
      <c r="MJE44" s="69"/>
      <c r="MJF44" s="69"/>
      <c r="MJG44" s="69"/>
      <c r="MJH44" s="69"/>
      <c r="MJI44" s="69"/>
      <c r="MJJ44" s="69"/>
      <c r="MJK44" s="69"/>
      <c r="MJL44" s="69"/>
      <c r="MJM44" s="69"/>
      <c r="MJN44" s="69"/>
      <c r="MJO44" s="69"/>
      <c r="MJP44" s="69"/>
      <c r="MJQ44" s="69"/>
      <c r="MJR44" s="69"/>
      <c r="MJS44" s="69"/>
      <c r="MJT44" s="69"/>
      <c r="MJU44" s="69"/>
      <c r="MJV44" s="69"/>
      <c r="MJW44" s="69"/>
      <c r="MJX44" s="69"/>
      <c r="MJY44" s="69"/>
      <c r="MJZ44" s="69"/>
      <c r="MKA44" s="69"/>
      <c r="MKB44" s="69"/>
      <c r="MKC44" s="69"/>
      <c r="MKD44" s="69"/>
      <c r="MKE44" s="69"/>
      <c r="MKF44" s="69"/>
      <c r="MKG44" s="69"/>
      <c r="MKH44" s="69"/>
      <c r="MKI44" s="69"/>
      <c r="MKJ44" s="69"/>
      <c r="MKK44" s="69"/>
      <c r="MKL44" s="69"/>
      <c r="MKM44" s="69"/>
      <c r="MKN44" s="69"/>
      <c r="MKO44" s="69"/>
      <c r="MKP44" s="69"/>
      <c r="MKQ44" s="69"/>
      <c r="MKR44" s="69"/>
      <c r="MKS44" s="69"/>
      <c r="MKT44" s="69"/>
      <c r="MKU44" s="69"/>
      <c r="MKV44" s="69"/>
      <c r="MKW44" s="69"/>
      <c r="MKX44" s="69"/>
      <c r="MKY44" s="69"/>
      <c r="MKZ44" s="69"/>
      <c r="MLA44" s="69"/>
      <c r="MLB44" s="69"/>
      <c r="MLC44" s="69"/>
      <c r="MLD44" s="69"/>
      <c r="MLE44" s="69"/>
      <c r="MLF44" s="69"/>
      <c r="MLG44" s="69"/>
      <c r="MLH44" s="69"/>
      <c r="MLI44" s="69"/>
      <c r="MLJ44" s="69"/>
      <c r="MLK44" s="69"/>
      <c r="MLL44" s="69"/>
      <c r="MLM44" s="69"/>
      <c r="MLN44" s="69"/>
      <c r="MLO44" s="69"/>
      <c r="MLP44" s="69"/>
      <c r="MLQ44" s="69"/>
      <c r="MLR44" s="69"/>
      <c r="MLS44" s="69"/>
      <c r="MLT44" s="69"/>
      <c r="MLU44" s="69"/>
      <c r="MLV44" s="69"/>
      <c r="MLW44" s="69"/>
      <c r="MLX44" s="69"/>
      <c r="MLY44" s="69"/>
      <c r="MLZ44" s="69"/>
      <c r="MMA44" s="69"/>
      <c r="MMB44" s="69"/>
      <c r="MMC44" s="69"/>
      <c r="MMD44" s="69"/>
      <c r="MME44" s="69"/>
      <c r="MMF44" s="69"/>
      <c r="MMG44" s="69"/>
      <c r="MMH44" s="69"/>
      <c r="MMI44" s="69"/>
      <c r="MMJ44" s="69"/>
      <c r="MMK44" s="69"/>
      <c r="MML44" s="69"/>
      <c r="MMM44" s="69"/>
      <c r="MMN44" s="69"/>
      <c r="MMO44" s="69"/>
      <c r="MMP44" s="69"/>
      <c r="MMQ44" s="69"/>
      <c r="MMR44" s="69"/>
      <c r="MMS44" s="69"/>
      <c r="MMT44" s="69"/>
      <c r="MMU44" s="69"/>
      <c r="MMV44" s="69"/>
      <c r="MMW44" s="69"/>
      <c r="MMX44" s="69"/>
      <c r="MMY44" s="69"/>
      <c r="MMZ44" s="69"/>
      <c r="MNA44" s="69"/>
      <c r="MNB44" s="69"/>
      <c r="MNC44" s="69"/>
      <c r="MND44" s="69"/>
      <c r="MNE44" s="69"/>
      <c r="MNF44" s="69"/>
      <c r="MNG44" s="69"/>
      <c r="MNH44" s="69"/>
      <c r="MNI44" s="69"/>
      <c r="MNJ44" s="69"/>
      <c r="MNK44" s="69"/>
      <c r="MNL44" s="69"/>
      <c r="MNM44" s="69"/>
      <c r="MNN44" s="69"/>
      <c r="MNO44" s="69"/>
      <c r="MNP44" s="69"/>
      <c r="MNQ44" s="69"/>
      <c r="MNR44" s="69"/>
      <c r="MNS44" s="69"/>
      <c r="MNT44" s="69"/>
      <c r="MNU44" s="69"/>
      <c r="MNV44" s="69"/>
      <c r="MNW44" s="69"/>
      <c r="MNX44" s="69"/>
      <c r="MNY44" s="69"/>
      <c r="MNZ44" s="69"/>
      <c r="MOA44" s="69"/>
      <c r="MOB44" s="69"/>
      <c r="MOC44" s="69"/>
      <c r="MOD44" s="69"/>
      <c r="MOE44" s="69"/>
      <c r="MOF44" s="69"/>
      <c r="MOG44" s="69"/>
      <c r="MOH44" s="69"/>
      <c r="MOI44" s="69"/>
      <c r="MOJ44" s="69"/>
      <c r="MOK44" s="69"/>
      <c r="MOL44" s="69"/>
      <c r="MOM44" s="69"/>
      <c r="MON44" s="69"/>
      <c r="MOO44" s="69"/>
      <c r="MOP44" s="69"/>
      <c r="MOQ44" s="69"/>
      <c r="MOR44" s="69"/>
      <c r="MOS44" s="69"/>
      <c r="MOT44" s="69"/>
      <c r="MOU44" s="69"/>
      <c r="MOV44" s="69"/>
      <c r="MOW44" s="69"/>
      <c r="MOX44" s="69"/>
      <c r="MOY44" s="69"/>
      <c r="MOZ44" s="69"/>
      <c r="MPA44" s="69"/>
      <c r="MPB44" s="69"/>
      <c r="MPC44" s="69"/>
      <c r="MPD44" s="69"/>
      <c r="MPE44" s="69"/>
      <c r="MPF44" s="69"/>
      <c r="MPG44" s="69"/>
      <c r="MPH44" s="69"/>
      <c r="MPI44" s="69"/>
      <c r="MPJ44" s="69"/>
      <c r="MPK44" s="69"/>
      <c r="MPL44" s="69"/>
      <c r="MPM44" s="69"/>
      <c r="MPN44" s="69"/>
      <c r="MPO44" s="69"/>
      <c r="MPP44" s="69"/>
      <c r="MPQ44" s="69"/>
      <c r="MPR44" s="69"/>
      <c r="MPS44" s="69"/>
      <c r="MPT44" s="69"/>
      <c r="MPU44" s="69"/>
      <c r="MPV44" s="69"/>
      <c r="MPW44" s="69"/>
      <c r="MPX44" s="69"/>
      <c r="MPY44" s="69"/>
      <c r="MPZ44" s="69"/>
      <c r="MQA44" s="69"/>
      <c r="MQB44" s="69"/>
      <c r="MQC44" s="69"/>
      <c r="MQD44" s="69"/>
      <c r="MQE44" s="69"/>
      <c r="MQF44" s="69"/>
      <c r="MQG44" s="69"/>
      <c r="MQH44" s="69"/>
      <c r="MQI44" s="69"/>
      <c r="MQJ44" s="69"/>
      <c r="MQK44" s="69"/>
      <c r="MQL44" s="69"/>
      <c r="MQM44" s="69"/>
      <c r="MQN44" s="69"/>
      <c r="MQO44" s="69"/>
      <c r="MQP44" s="69"/>
      <c r="MQQ44" s="69"/>
      <c r="MQR44" s="69"/>
      <c r="MQS44" s="69"/>
      <c r="MQT44" s="69"/>
      <c r="MQU44" s="69"/>
      <c r="MQV44" s="69"/>
      <c r="MQW44" s="69"/>
      <c r="MQX44" s="69"/>
      <c r="MQY44" s="69"/>
      <c r="MQZ44" s="69"/>
      <c r="MRA44" s="69"/>
      <c r="MRB44" s="69"/>
      <c r="MRC44" s="69"/>
      <c r="MRD44" s="69"/>
      <c r="MRE44" s="69"/>
      <c r="MRF44" s="69"/>
      <c r="MRG44" s="69"/>
      <c r="MRH44" s="69"/>
      <c r="MRI44" s="69"/>
      <c r="MRJ44" s="69"/>
      <c r="MRK44" s="69"/>
      <c r="MRL44" s="69"/>
      <c r="MRM44" s="69"/>
      <c r="MRN44" s="69"/>
      <c r="MRO44" s="69"/>
      <c r="MRP44" s="69"/>
      <c r="MRQ44" s="69"/>
      <c r="MRR44" s="69"/>
      <c r="MRS44" s="69"/>
      <c r="MRT44" s="69"/>
      <c r="MRU44" s="69"/>
      <c r="MRV44" s="69"/>
      <c r="MRW44" s="69"/>
      <c r="MRX44" s="69"/>
      <c r="MRY44" s="69"/>
      <c r="MRZ44" s="69"/>
      <c r="MSA44" s="69"/>
      <c r="MSB44" s="69"/>
      <c r="MSC44" s="69"/>
      <c r="MSD44" s="69"/>
      <c r="MSE44" s="69"/>
      <c r="MSF44" s="69"/>
      <c r="MSG44" s="69"/>
      <c r="MSH44" s="69"/>
      <c r="MSI44" s="69"/>
      <c r="MSJ44" s="69"/>
      <c r="MSK44" s="69"/>
      <c r="MSL44" s="69"/>
      <c r="MSM44" s="69"/>
      <c r="MSN44" s="69"/>
      <c r="MSO44" s="69"/>
      <c r="MSP44" s="69"/>
      <c r="MSQ44" s="69"/>
      <c r="MSR44" s="69"/>
      <c r="MSS44" s="69"/>
      <c r="MST44" s="69"/>
      <c r="MSU44" s="69"/>
      <c r="MSV44" s="69"/>
      <c r="MSW44" s="69"/>
      <c r="MSX44" s="69"/>
      <c r="MSY44" s="69"/>
      <c r="MSZ44" s="69"/>
      <c r="MTA44" s="69"/>
      <c r="MTB44" s="69"/>
      <c r="MTC44" s="69"/>
      <c r="MTD44" s="69"/>
      <c r="MTE44" s="69"/>
      <c r="MTF44" s="69"/>
      <c r="MTG44" s="69"/>
      <c r="MTH44" s="69"/>
      <c r="MTI44" s="69"/>
      <c r="MTJ44" s="69"/>
      <c r="MTK44" s="69"/>
      <c r="MTL44" s="69"/>
      <c r="MTM44" s="69"/>
      <c r="MTN44" s="69"/>
      <c r="MTO44" s="69"/>
      <c r="MTP44" s="69"/>
      <c r="MTQ44" s="69"/>
      <c r="MTR44" s="69"/>
      <c r="MTS44" s="69"/>
      <c r="MTT44" s="69"/>
      <c r="MTU44" s="69"/>
      <c r="MTV44" s="69"/>
      <c r="MTW44" s="69"/>
      <c r="MTX44" s="69"/>
      <c r="MTY44" s="69"/>
      <c r="MTZ44" s="69"/>
      <c r="MUA44" s="69"/>
      <c r="MUB44" s="69"/>
      <c r="MUC44" s="69"/>
      <c r="MUD44" s="69"/>
      <c r="MUE44" s="69"/>
      <c r="MUF44" s="69"/>
      <c r="MUG44" s="69"/>
      <c r="MUH44" s="69"/>
      <c r="MUI44" s="69"/>
      <c r="MUJ44" s="69"/>
      <c r="MUK44" s="69"/>
      <c r="MUL44" s="69"/>
      <c r="MUM44" s="69"/>
      <c r="MUN44" s="69"/>
      <c r="MUO44" s="69"/>
      <c r="MUP44" s="69"/>
      <c r="MUQ44" s="69"/>
      <c r="MUR44" s="69"/>
      <c r="MUS44" s="69"/>
      <c r="MUT44" s="69"/>
      <c r="MUU44" s="69"/>
      <c r="MUV44" s="69"/>
      <c r="MUW44" s="69"/>
      <c r="MUX44" s="69"/>
      <c r="MUY44" s="69"/>
      <c r="MUZ44" s="69"/>
      <c r="MVA44" s="69"/>
      <c r="MVB44" s="69"/>
      <c r="MVC44" s="69"/>
      <c r="MVD44" s="69"/>
      <c r="MVE44" s="69"/>
      <c r="MVF44" s="69"/>
      <c r="MVG44" s="69"/>
      <c r="MVH44" s="69"/>
      <c r="MVI44" s="69"/>
      <c r="MVJ44" s="69"/>
      <c r="MVK44" s="69"/>
      <c r="MVL44" s="69"/>
      <c r="MVM44" s="69"/>
      <c r="MVN44" s="69"/>
      <c r="MVO44" s="69"/>
      <c r="MVP44" s="69"/>
      <c r="MVQ44" s="69"/>
      <c r="MVR44" s="69"/>
      <c r="MVS44" s="69"/>
      <c r="MVT44" s="69"/>
      <c r="MVU44" s="69"/>
      <c r="MVV44" s="69"/>
      <c r="MVW44" s="69"/>
      <c r="MVX44" s="69"/>
      <c r="MVY44" s="69"/>
      <c r="MVZ44" s="69"/>
      <c r="MWA44" s="69"/>
      <c r="MWB44" s="69"/>
      <c r="MWC44" s="69"/>
      <c r="MWD44" s="69"/>
      <c r="MWE44" s="69"/>
      <c r="MWF44" s="69"/>
      <c r="MWG44" s="69"/>
      <c r="MWH44" s="69"/>
      <c r="MWI44" s="69"/>
      <c r="MWJ44" s="69"/>
      <c r="MWK44" s="69"/>
      <c r="MWL44" s="69"/>
      <c r="MWM44" s="69"/>
      <c r="MWN44" s="69"/>
      <c r="MWO44" s="69"/>
      <c r="MWP44" s="69"/>
      <c r="MWQ44" s="69"/>
      <c r="MWR44" s="69"/>
      <c r="MWS44" s="69"/>
      <c r="MWT44" s="69"/>
      <c r="MWU44" s="69"/>
      <c r="MWV44" s="69"/>
      <c r="MWW44" s="69"/>
      <c r="MWX44" s="69"/>
      <c r="MWY44" s="69"/>
      <c r="MWZ44" s="69"/>
      <c r="MXA44" s="69"/>
      <c r="MXB44" s="69"/>
      <c r="MXC44" s="69"/>
      <c r="MXD44" s="69"/>
      <c r="MXE44" s="69"/>
      <c r="MXF44" s="69"/>
      <c r="MXG44" s="69"/>
      <c r="MXH44" s="69"/>
      <c r="MXI44" s="69"/>
      <c r="MXJ44" s="69"/>
      <c r="MXK44" s="69"/>
      <c r="MXL44" s="69"/>
      <c r="MXM44" s="69"/>
      <c r="MXN44" s="69"/>
      <c r="MXO44" s="69"/>
      <c r="MXP44" s="69"/>
      <c r="MXQ44" s="69"/>
      <c r="MXR44" s="69"/>
      <c r="MXS44" s="69"/>
      <c r="MXT44" s="69"/>
      <c r="MXU44" s="69"/>
      <c r="MXV44" s="69"/>
      <c r="MXW44" s="69"/>
      <c r="MXX44" s="69"/>
      <c r="MXY44" s="69"/>
      <c r="MXZ44" s="69"/>
      <c r="MYA44" s="69"/>
      <c r="MYB44" s="69"/>
      <c r="MYC44" s="69"/>
      <c r="MYD44" s="69"/>
      <c r="MYE44" s="69"/>
      <c r="MYF44" s="69"/>
      <c r="MYG44" s="69"/>
      <c r="MYH44" s="69"/>
      <c r="MYI44" s="69"/>
      <c r="MYJ44" s="69"/>
      <c r="MYK44" s="69"/>
      <c r="MYL44" s="69"/>
      <c r="MYM44" s="69"/>
      <c r="MYN44" s="69"/>
      <c r="MYO44" s="69"/>
      <c r="MYP44" s="69"/>
      <c r="MYQ44" s="69"/>
      <c r="MYR44" s="69"/>
      <c r="MYS44" s="69"/>
      <c r="MYT44" s="69"/>
      <c r="MYU44" s="69"/>
      <c r="MYV44" s="69"/>
      <c r="MYW44" s="69"/>
      <c r="MYX44" s="69"/>
      <c r="MYY44" s="69"/>
      <c r="MYZ44" s="69"/>
      <c r="MZA44" s="69"/>
      <c r="MZB44" s="69"/>
      <c r="MZC44" s="69"/>
      <c r="MZD44" s="69"/>
      <c r="MZE44" s="69"/>
      <c r="MZF44" s="69"/>
      <c r="MZG44" s="69"/>
      <c r="MZH44" s="69"/>
      <c r="MZI44" s="69"/>
      <c r="MZJ44" s="69"/>
      <c r="MZK44" s="69"/>
      <c r="MZL44" s="69"/>
      <c r="MZM44" s="69"/>
      <c r="MZN44" s="69"/>
      <c r="MZO44" s="69"/>
      <c r="MZP44" s="69"/>
      <c r="MZQ44" s="69"/>
      <c r="MZR44" s="69"/>
      <c r="MZS44" s="69"/>
      <c r="MZT44" s="69"/>
      <c r="MZU44" s="69"/>
      <c r="MZV44" s="69"/>
      <c r="MZW44" s="69"/>
      <c r="MZX44" s="69"/>
      <c r="MZY44" s="69"/>
      <c r="MZZ44" s="69"/>
      <c r="NAA44" s="69"/>
      <c r="NAB44" s="69"/>
      <c r="NAC44" s="69"/>
      <c r="NAD44" s="69"/>
      <c r="NAE44" s="69"/>
      <c r="NAF44" s="69"/>
      <c r="NAG44" s="69"/>
      <c r="NAH44" s="69"/>
      <c r="NAI44" s="69"/>
      <c r="NAJ44" s="69"/>
      <c r="NAK44" s="69"/>
      <c r="NAL44" s="69"/>
      <c r="NAM44" s="69"/>
      <c r="NAN44" s="69"/>
      <c r="NAO44" s="69"/>
      <c r="NAP44" s="69"/>
      <c r="NAQ44" s="69"/>
      <c r="NAR44" s="69"/>
      <c r="NAS44" s="69"/>
      <c r="NAT44" s="69"/>
      <c r="NAU44" s="69"/>
      <c r="NAV44" s="69"/>
      <c r="NAW44" s="69"/>
      <c r="NAX44" s="69"/>
      <c r="NAY44" s="69"/>
      <c r="NAZ44" s="69"/>
      <c r="NBA44" s="69"/>
      <c r="NBB44" s="69"/>
      <c r="NBC44" s="69"/>
      <c r="NBD44" s="69"/>
      <c r="NBE44" s="69"/>
      <c r="NBF44" s="69"/>
      <c r="NBG44" s="69"/>
      <c r="NBH44" s="69"/>
      <c r="NBI44" s="69"/>
      <c r="NBJ44" s="69"/>
      <c r="NBK44" s="69"/>
      <c r="NBL44" s="69"/>
      <c r="NBM44" s="69"/>
      <c r="NBN44" s="69"/>
      <c r="NBO44" s="69"/>
      <c r="NBP44" s="69"/>
      <c r="NBQ44" s="69"/>
      <c r="NBR44" s="69"/>
      <c r="NBS44" s="69"/>
      <c r="NBT44" s="69"/>
      <c r="NBU44" s="69"/>
      <c r="NBV44" s="69"/>
      <c r="NBW44" s="69"/>
      <c r="NBX44" s="69"/>
      <c r="NBY44" s="69"/>
      <c r="NBZ44" s="69"/>
      <c r="NCA44" s="69"/>
      <c r="NCB44" s="69"/>
      <c r="NCC44" s="69"/>
      <c r="NCD44" s="69"/>
      <c r="NCE44" s="69"/>
      <c r="NCF44" s="69"/>
      <c r="NCG44" s="69"/>
      <c r="NCH44" s="69"/>
      <c r="NCI44" s="69"/>
      <c r="NCJ44" s="69"/>
      <c r="NCK44" s="69"/>
      <c r="NCL44" s="69"/>
      <c r="NCM44" s="69"/>
      <c r="NCN44" s="69"/>
      <c r="NCO44" s="69"/>
      <c r="NCP44" s="69"/>
      <c r="NCQ44" s="69"/>
      <c r="NCR44" s="69"/>
      <c r="NCS44" s="69"/>
      <c r="NCT44" s="69"/>
      <c r="NCU44" s="69"/>
      <c r="NCV44" s="69"/>
      <c r="NCW44" s="69"/>
      <c r="NCX44" s="69"/>
      <c r="NCY44" s="69"/>
      <c r="NCZ44" s="69"/>
      <c r="NDA44" s="69"/>
      <c r="NDB44" s="69"/>
      <c r="NDC44" s="69"/>
      <c r="NDD44" s="69"/>
      <c r="NDE44" s="69"/>
      <c r="NDF44" s="69"/>
      <c r="NDG44" s="69"/>
      <c r="NDH44" s="69"/>
      <c r="NDI44" s="69"/>
      <c r="NDJ44" s="69"/>
      <c r="NDK44" s="69"/>
      <c r="NDL44" s="69"/>
      <c r="NDM44" s="69"/>
      <c r="NDN44" s="69"/>
      <c r="NDO44" s="69"/>
      <c r="NDP44" s="69"/>
      <c r="NDQ44" s="69"/>
      <c r="NDR44" s="69"/>
      <c r="NDS44" s="69"/>
      <c r="NDT44" s="69"/>
      <c r="NDU44" s="69"/>
      <c r="NDV44" s="69"/>
      <c r="NDW44" s="69"/>
      <c r="NDX44" s="69"/>
      <c r="NDY44" s="69"/>
      <c r="NDZ44" s="69"/>
      <c r="NEA44" s="69"/>
      <c r="NEB44" s="69"/>
      <c r="NEC44" s="69"/>
      <c r="NED44" s="69"/>
      <c r="NEE44" s="69"/>
      <c r="NEF44" s="69"/>
      <c r="NEG44" s="69"/>
      <c r="NEH44" s="69"/>
      <c r="NEI44" s="69"/>
      <c r="NEJ44" s="69"/>
      <c r="NEK44" s="69"/>
      <c r="NEL44" s="69"/>
      <c r="NEM44" s="69"/>
      <c r="NEN44" s="69"/>
      <c r="NEO44" s="69"/>
      <c r="NEP44" s="69"/>
      <c r="NEQ44" s="69"/>
      <c r="NER44" s="69"/>
      <c r="NES44" s="69"/>
      <c r="NET44" s="69"/>
      <c r="NEU44" s="69"/>
      <c r="NEV44" s="69"/>
      <c r="NEW44" s="69"/>
      <c r="NEX44" s="69"/>
      <c r="NEY44" s="69"/>
      <c r="NEZ44" s="69"/>
      <c r="NFA44" s="69"/>
      <c r="NFB44" s="69"/>
      <c r="NFC44" s="69"/>
      <c r="NFD44" s="69"/>
      <c r="NFE44" s="69"/>
      <c r="NFF44" s="69"/>
      <c r="NFG44" s="69"/>
      <c r="NFH44" s="69"/>
      <c r="NFI44" s="69"/>
      <c r="NFJ44" s="69"/>
      <c r="NFK44" s="69"/>
      <c r="NFL44" s="69"/>
      <c r="NFM44" s="69"/>
      <c r="NFN44" s="69"/>
      <c r="NFO44" s="69"/>
      <c r="NFP44" s="69"/>
      <c r="NFQ44" s="69"/>
      <c r="NFR44" s="69"/>
      <c r="NFS44" s="69"/>
      <c r="NFT44" s="69"/>
      <c r="NFU44" s="69"/>
      <c r="NFV44" s="69"/>
      <c r="NFW44" s="69"/>
      <c r="NFX44" s="69"/>
      <c r="NFY44" s="69"/>
      <c r="NFZ44" s="69"/>
      <c r="NGA44" s="69"/>
      <c r="NGB44" s="69"/>
      <c r="NGC44" s="69"/>
      <c r="NGD44" s="69"/>
      <c r="NGE44" s="69"/>
      <c r="NGF44" s="69"/>
      <c r="NGG44" s="69"/>
      <c r="NGH44" s="69"/>
      <c r="NGI44" s="69"/>
      <c r="NGJ44" s="69"/>
      <c r="NGK44" s="69"/>
      <c r="NGL44" s="69"/>
      <c r="NGM44" s="69"/>
      <c r="NGN44" s="69"/>
      <c r="NGO44" s="69"/>
      <c r="NGP44" s="69"/>
      <c r="NGQ44" s="69"/>
      <c r="NGR44" s="69"/>
      <c r="NGS44" s="69"/>
      <c r="NGT44" s="69"/>
      <c r="NGU44" s="69"/>
      <c r="NGV44" s="69"/>
      <c r="NGW44" s="69"/>
      <c r="NGX44" s="69"/>
      <c r="NGY44" s="69"/>
      <c r="NGZ44" s="69"/>
      <c r="NHA44" s="69"/>
      <c r="NHB44" s="69"/>
      <c r="NHC44" s="69"/>
      <c r="NHD44" s="69"/>
      <c r="NHE44" s="69"/>
      <c r="NHF44" s="69"/>
      <c r="NHG44" s="69"/>
      <c r="NHH44" s="69"/>
      <c r="NHI44" s="69"/>
      <c r="NHJ44" s="69"/>
      <c r="NHK44" s="69"/>
      <c r="NHL44" s="69"/>
      <c r="NHM44" s="69"/>
      <c r="NHN44" s="69"/>
      <c r="NHO44" s="69"/>
      <c r="NHP44" s="69"/>
      <c r="NHQ44" s="69"/>
      <c r="NHR44" s="69"/>
      <c r="NHS44" s="69"/>
      <c r="NHT44" s="69"/>
      <c r="NHU44" s="69"/>
      <c r="NHV44" s="69"/>
      <c r="NHW44" s="69"/>
      <c r="NHX44" s="69"/>
      <c r="NHY44" s="69"/>
      <c r="NHZ44" s="69"/>
      <c r="NIA44" s="69"/>
      <c r="NIB44" s="69"/>
      <c r="NIC44" s="69"/>
      <c r="NID44" s="69"/>
      <c r="NIE44" s="69"/>
      <c r="NIF44" s="69"/>
      <c r="NIG44" s="69"/>
      <c r="NIH44" s="69"/>
      <c r="NII44" s="69"/>
      <c r="NIJ44" s="69"/>
      <c r="NIK44" s="69"/>
      <c r="NIL44" s="69"/>
      <c r="NIM44" s="69"/>
      <c r="NIN44" s="69"/>
      <c r="NIO44" s="69"/>
      <c r="NIP44" s="69"/>
      <c r="NIQ44" s="69"/>
      <c r="NIR44" s="69"/>
      <c r="NIS44" s="69"/>
      <c r="NIT44" s="69"/>
      <c r="NIU44" s="69"/>
      <c r="NIV44" s="69"/>
      <c r="NIW44" s="69"/>
      <c r="NIX44" s="69"/>
      <c r="NIY44" s="69"/>
      <c r="NIZ44" s="69"/>
      <c r="NJA44" s="69"/>
      <c r="NJB44" s="69"/>
      <c r="NJC44" s="69"/>
      <c r="NJD44" s="69"/>
      <c r="NJE44" s="69"/>
      <c r="NJF44" s="69"/>
      <c r="NJG44" s="69"/>
      <c r="NJH44" s="69"/>
      <c r="NJI44" s="69"/>
      <c r="NJJ44" s="69"/>
      <c r="NJK44" s="69"/>
      <c r="NJL44" s="69"/>
      <c r="NJM44" s="69"/>
      <c r="NJN44" s="69"/>
      <c r="NJO44" s="69"/>
      <c r="NJP44" s="69"/>
      <c r="NJQ44" s="69"/>
      <c r="NJR44" s="69"/>
      <c r="NJS44" s="69"/>
      <c r="NJT44" s="69"/>
      <c r="NJU44" s="69"/>
      <c r="NJV44" s="69"/>
      <c r="NJW44" s="69"/>
      <c r="NJX44" s="69"/>
      <c r="NJY44" s="69"/>
      <c r="NJZ44" s="69"/>
      <c r="NKA44" s="69"/>
      <c r="NKB44" s="69"/>
      <c r="NKC44" s="69"/>
      <c r="NKD44" s="69"/>
      <c r="NKE44" s="69"/>
      <c r="NKF44" s="69"/>
      <c r="NKG44" s="69"/>
      <c r="NKH44" s="69"/>
      <c r="NKI44" s="69"/>
      <c r="NKJ44" s="69"/>
      <c r="NKK44" s="69"/>
      <c r="NKL44" s="69"/>
      <c r="NKM44" s="69"/>
      <c r="NKN44" s="69"/>
      <c r="NKO44" s="69"/>
      <c r="NKP44" s="69"/>
      <c r="NKQ44" s="69"/>
      <c r="NKR44" s="69"/>
      <c r="NKS44" s="69"/>
      <c r="NKT44" s="69"/>
      <c r="NKU44" s="69"/>
      <c r="NKV44" s="69"/>
      <c r="NKW44" s="69"/>
      <c r="NKX44" s="69"/>
      <c r="NKY44" s="69"/>
      <c r="NKZ44" s="69"/>
      <c r="NLA44" s="69"/>
      <c r="NLB44" s="69"/>
      <c r="NLC44" s="69"/>
      <c r="NLD44" s="69"/>
      <c r="NLE44" s="69"/>
      <c r="NLF44" s="69"/>
      <c r="NLG44" s="69"/>
      <c r="NLH44" s="69"/>
      <c r="NLI44" s="69"/>
      <c r="NLJ44" s="69"/>
      <c r="NLK44" s="69"/>
      <c r="NLL44" s="69"/>
      <c r="NLM44" s="69"/>
      <c r="NLN44" s="69"/>
      <c r="NLO44" s="69"/>
      <c r="NLP44" s="69"/>
      <c r="NLQ44" s="69"/>
      <c r="NLR44" s="69"/>
      <c r="NLS44" s="69"/>
      <c r="NLT44" s="69"/>
      <c r="NLU44" s="69"/>
      <c r="NLV44" s="69"/>
      <c r="NLW44" s="69"/>
      <c r="NLX44" s="69"/>
      <c r="NLY44" s="69"/>
      <c r="NLZ44" s="69"/>
      <c r="NMA44" s="69"/>
      <c r="NMB44" s="69"/>
      <c r="NMC44" s="69"/>
      <c r="NMD44" s="69"/>
      <c r="NME44" s="69"/>
      <c r="NMF44" s="69"/>
      <c r="NMG44" s="69"/>
      <c r="NMH44" s="69"/>
      <c r="NMI44" s="69"/>
      <c r="NMJ44" s="69"/>
      <c r="NMK44" s="69"/>
      <c r="NML44" s="69"/>
      <c r="NMM44" s="69"/>
      <c r="NMN44" s="69"/>
      <c r="NMO44" s="69"/>
      <c r="NMP44" s="69"/>
      <c r="NMQ44" s="69"/>
      <c r="NMR44" s="69"/>
      <c r="NMS44" s="69"/>
      <c r="NMT44" s="69"/>
      <c r="NMU44" s="69"/>
      <c r="NMV44" s="69"/>
      <c r="NMW44" s="69"/>
      <c r="NMX44" s="69"/>
      <c r="NMY44" s="69"/>
      <c r="NMZ44" s="69"/>
      <c r="NNA44" s="69"/>
      <c r="NNB44" s="69"/>
      <c r="NNC44" s="69"/>
      <c r="NND44" s="69"/>
      <c r="NNE44" s="69"/>
      <c r="NNF44" s="69"/>
      <c r="NNG44" s="69"/>
      <c r="NNH44" s="69"/>
      <c r="NNI44" s="69"/>
      <c r="NNJ44" s="69"/>
      <c r="NNK44" s="69"/>
      <c r="NNL44" s="69"/>
      <c r="NNM44" s="69"/>
      <c r="NNN44" s="69"/>
      <c r="NNO44" s="69"/>
      <c r="NNP44" s="69"/>
      <c r="NNQ44" s="69"/>
      <c r="NNR44" s="69"/>
      <c r="NNS44" s="69"/>
      <c r="NNT44" s="69"/>
      <c r="NNU44" s="69"/>
      <c r="NNV44" s="69"/>
      <c r="NNW44" s="69"/>
      <c r="NNX44" s="69"/>
      <c r="NNY44" s="69"/>
      <c r="NNZ44" s="69"/>
      <c r="NOA44" s="69"/>
      <c r="NOB44" s="69"/>
      <c r="NOC44" s="69"/>
      <c r="NOD44" s="69"/>
      <c r="NOE44" s="69"/>
      <c r="NOF44" s="69"/>
      <c r="NOG44" s="69"/>
      <c r="NOH44" s="69"/>
      <c r="NOI44" s="69"/>
      <c r="NOJ44" s="69"/>
      <c r="NOK44" s="69"/>
      <c r="NOL44" s="69"/>
      <c r="NOM44" s="69"/>
      <c r="NON44" s="69"/>
      <c r="NOO44" s="69"/>
      <c r="NOP44" s="69"/>
      <c r="NOQ44" s="69"/>
      <c r="NOR44" s="69"/>
      <c r="NOS44" s="69"/>
      <c r="NOT44" s="69"/>
      <c r="NOU44" s="69"/>
      <c r="NOV44" s="69"/>
      <c r="NOW44" s="69"/>
      <c r="NOX44" s="69"/>
      <c r="NOY44" s="69"/>
      <c r="NOZ44" s="69"/>
      <c r="NPA44" s="69"/>
      <c r="NPB44" s="69"/>
      <c r="NPC44" s="69"/>
      <c r="NPD44" s="69"/>
      <c r="NPE44" s="69"/>
      <c r="NPF44" s="69"/>
      <c r="NPG44" s="69"/>
      <c r="NPH44" s="69"/>
      <c r="NPI44" s="69"/>
      <c r="NPJ44" s="69"/>
      <c r="NPK44" s="69"/>
      <c r="NPL44" s="69"/>
      <c r="NPM44" s="69"/>
      <c r="NPN44" s="69"/>
      <c r="NPO44" s="69"/>
      <c r="NPP44" s="69"/>
      <c r="NPQ44" s="69"/>
      <c r="NPR44" s="69"/>
      <c r="NPS44" s="69"/>
      <c r="NPT44" s="69"/>
      <c r="NPU44" s="69"/>
      <c r="NPV44" s="69"/>
      <c r="NPW44" s="69"/>
      <c r="NPX44" s="69"/>
      <c r="NPY44" s="69"/>
      <c r="NPZ44" s="69"/>
      <c r="NQA44" s="69"/>
      <c r="NQB44" s="69"/>
      <c r="NQC44" s="69"/>
      <c r="NQD44" s="69"/>
      <c r="NQE44" s="69"/>
      <c r="NQF44" s="69"/>
      <c r="NQG44" s="69"/>
      <c r="NQH44" s="69"/>
      <c r="NQI44" s="69"/>
      <c r="NQJ44" s="69"/>
      <c r="NQK44" s="69"/>
      <c r="NQL44" s="69"/>
      <c r="NQM44" s="69"/>
      <c r="NQN44" s="69"/>
      <c r="NQO44" s="69"/>
      <c r="NQP44" s="69"/>
      <c r="NQQ44" s="69"/>
      <c r="NQR44" s="69"/>
      <c r="NQS44" s="69"/>
      <c r="NQT44" s="69"/>
      <c r="NQU44" s="69"/>
      <c r="NQV44" s="69"/>
      <c r="NQW44" s="69"/>
      <c r="NQX44" s="69"/>
      <c r="NQY44" s="69"/>
      <c r="NQZ44" s="69"/>
      <c r="NRA44" s="69"/>
      <c r="NRB44" s="69"/>
      <c r="NRC44" s="69"/>
      <c r="NRD44" s="69"/>
      <c r="NRE44" s="69"/>
      <c r="NRF44" s="69"/>
      <c r="NRG44" s="69"/>
      <c r="NRH44" s="69"/>
      <c r="NRI44" s="69"/>
      <c r="NRJ44" s="69"/>
      <c r="NRK44" s="69"/>
      <c r="NRL44" s="69"/>
      <c r="NRM44" s="69"/>
      <c r="NRN44" s="69"/>
      <c r="NRO44" s="69"/>
      <c r="NRP44" s="69"/>
      <c r="NRQ44" s="69"/>
      <c r="NRR44" s="69"/>
      <c r="NRS44" s="69"/>
      <c r="NRT44" s="69"/>
      <c r="NRU44" s="69"/>
      <c r="NRV44" s="69"/>
      <c r="NRW44" s="69"/>
      <c r="NRX44" s="69"/>
      <c r="NRY44" s="69"/>
      <c r="NRZ44" s="69"/>
      <c r="NSA44" s="69"/>
      <c r="NSB44" s="69"/>
      <c r="NSC44" s="69"/>
      <c r="NSD44" s="69"/>
      <c r="NSE44" s="69"/>
      <c r="NSF44" s="69"/>
      <c r="NSG44" s="69"/>
      <c r="NSH44" s="69"/>
      <c r="NSI44" s="69"/>
      <c r="NSJ44" s="69"/>
      <c r="NSK44" s="69"/>
      <c r="NSL44" s="69"/>
      <c r="NSM44" s="69"/>
      <c r="NSN44" s="69"/>
      <c r="NSO44" s="69"/>
      <c r="NSP44" s="69"/>
      <c r="NSQ44" s="69"/>
      <c r="NSR44" s="69"/>
      <c r="NSS44" s="69"/>
      <c r="NST44" s="69"/>
      <c r="NSU44" s="69"/>
      <c r="NSV44" s="69"/>
      <c r="NSW44" s="69"/>
      <c r="NSX44" s="69"/>
      <c r="NSY44" s="69"/>
      <c r="NSZ44" s="69"/>
      <c r="NTA44" s="69"/>
      <c r="NTB44" s="69"/>
      <c r="NTC44" s="69"/>
      <c r="NTD44" s="69"/>
      <c r="NTE44" s="69"/>
      <c r="NTF44" s="69"/>
      <c r="NTG44" s="69"/>
      <c r="NTH44" s="69"/>
      <c r="NTI44" s="69"/>
      <c r="NTJ44" s="69"/>
      <c r="NTK44" s="69"/>
      <c r="NTL44" s="69"/>
      <c r="NTM44" s="69"/>
      <c r="NTN44" s="69"/>
      <c r="NTO44" s="69"/>
      <c r="NTP44" s="69"/>
      <c r="NTQ44" s="69"/>
      <c r="NTR44" s="69"/>
      <c r="NTS44" s="69"/>
      <c r="NTT44" s="69"/>
      <c r="NTU44" s="69"/>
      <c r="NTV44" s="69"/>
      <c r="NTW44" s="69"/>
      <c r="NTX44" s="69"/>
      <c r="NTY44" s="69"/>
      <c r="NTZ44" s="69"/>
      <c r="NUA44" s="69"/>
      <c r="NUB44" s="69"/>
      <c r="NUC44" s="69"/>
      <c r="NUD44" s="69"/>
      <c r="NUE44" s="69"/>
      <c r="NUF44" s="69"/>
      <c r="NUG44" s="69"/>
      <c r="NUH44" s="69"/>
      <c r="NUI44" s="69"/>
      <c r="NUJ44" s="69"/>
      <c r="NUK44" s="69"/>
      <c r="NUL44" s="69"/>
      <c r="NUM44" s="69"/>
      <c r="NUN44" s="69"/>
      <c r="NUO44" s="69"/>
      <c r="NUP44" s="69"/>
      <c r="NUQ44" s="69"/>
      <c r="NUR44" s="69"/>
      <c r="NUS44" s="69"/>
      <c r="NUT44" s="69"/>
      <c r="NUU44" s="69"/>
      <c r="NUV44" s="69"/>
      <c r="NUW44" s="69"/>
      <c r="NUX44" s="69"/>
      <c r="NUY44" s="69"/>
      <c r="NUZ44" s="69"/>
      <c r="NVA44" s="69"/>
      <c r="NVB44" s="69"/>
      <c r="NVC44" s="69"/>
      <c r="NVD44" s="69"/>
      <c r="NVE44" s="69"/>
      <c r="NVF44" s="69"/>
      <c r="NVG44" s="69"/>
      <c r="NVH44" s="69"/>
      <c r="NVI44" s="69"/>
      <c r="NVJ44" s="69"/>
      <c r="NVK44" s="69"/>
      <c r="NVL44" s="69"/>
      <c r="NVM44" s="69"/>
      <c r="NVN44" s="69"/>
      <c r="NVO44" s="69"/>
      <c r="NVP44" s="69"/>
      <c r="NVQ44" s="69"/>
      <c r="NVR44" s="69"/>
      <c r="NVS44" s="69"/>
      <c r="NVT44" s="69"/>
      <c r="NVU44" s="69"/>
      <c r="NVV44" s="69"/>
      <c r="NVW44" s="69"/>
      <c r="NVX44" s="69"/>
      <c r="NVY44" s="69"/>
      <c r="NVZ44" s="69"/>
      <c r="NWA44" s="69"/>
      <c r="NWB44" s="69"/>
      <c r="NWC44" s="69"/>
      <c r="NWD44" s="69"/>
      <c r="NWE44" s="69"/>
      <c r="NWF44" s="69"/>
      <c r="NWG44" s="69"/>
      <c r="NWH44" s="69"/>
      <c r="NWI44" s="69"/>
      <c r="NWJ44" s="69"/>
      <c r="NWK44" s="69"/>
      <c r="NWL44" s="69"/>
      <c r="NWM44" s="69"/>
      <c r="NWN44" s="69"/>
      <c r="NWO44" s="69"/>
      <c r="NWP44" s="69"/>
      <c r="NWQ44" s="69"/>
      <c r="NWR44" s="69"/>
      <c r="NWS44" s="69"/>
      <c r="NWT44" s="69"/>
      <c r="NWU44" s="69"/>
      <c r="NWV44" s="69"/>
      <c r="NWW44" s="69"/>
      <c r="NWX44" s="69"/>
      <c r="NWY44" s="69"/>
      <c r="NWZ44" s="69"/>
      <c r="NXA44" s="69"/>
      <c r="NXB44" s="69"/>
      <c r="NXC44" s="69"/>
      <c r="NXD44" s="69"/>
      <c r="NXE44" s="69"/>
      <c r="NXF44" s="69"/>
      <c r="NXG44" s="69"/>
      <c r="NXH44" s="69"/>
      <c r="NXI44" s="69"/>
      <c r="NXJ44" s="69"/>
      <c r="NXK44" s="69"/>
      <c r="NXL44" s="69"/>
      <c r="NXM44" s="69"/>
      <c r="NXN44" s="69"/>
      <c r="NXO44" s="69"/>
      <c r="NXP44" s="69"/>
      <c r="NXQ44" s="69"/>
      <c r="NXR44" s="69"/>
      <c r="NXS44" s="69"/>
      <c r="NXT44" s="69"/>
      <c r="NXU44" s="69"/>
      <c r="NXV44" s="69"/>
      <c r="NXW44" s="69"/>
      <c r="NXX44" s="69"/>
      <c r="NXY44" s="69"/>
      <c r="NXZ44" s="69"/>
      <c r="NYA44" s="69"/>
      <c r="NYB44" s="69"/>
      <c r="NYC44" s="69"/>
      <c r="NYD44" s="69"/>
      <c r="NYE44" s="69"/>
      <c r="NYF44" s="69"/>
      <c r="NYG44" s="69"/>
      <c r="NYH44" s="69"/>
      <c r="NYI44" s="69"/>
      <c r="NYJ44" s="69"/>
      <c r="NYK44" s="69"/>
      <c r="NYL44" s="69"/>
      <c r="NYM44" s="69"/>
      <c r="NYN44" s="69"/>
      <c r="NYO44" s="69"/>
      <c r="NYP44" s="69"/>
      <c r="NYQ44" s="69"/>
      <c r="NYR44" s="69"/>
      <c r="NYS44" s="69"/>
      <c r="NYT44" s="69"/>
      <c r="NYU44" s="69"/>
      <c r="NYV44" s="69"/>
      <c r="NYW44" s="69"/>
      <c r="NYX44" s="69"/>
      <c r="NYY44" s="69"/>
      <c r="NYZ44" s="69"/>
      <c r="NZA44" s="69"/>
      <c r="NZB44" s="69"/>
      <c r="NZC44" s="69"/>
      <c r="NZD44" s="69"/>
      <c r="NZE44" s="69"/>
      <c r="NZF44" s="69"/>
      <c r="NZG44" s="69"/>
      <c r="NZH44" s="69"/>
      <c r="NZI44" s="69"/>
      <c r="NZJ44" s="69"/>
      <c r="NZK44" s="69"/>
      <c r="NZL44" s="69"/>
      <c r="NZM44" s="69"/>
      <c r="NZN44" s="69"/>
      <c r="NZO44" s="69"/>
      <c r="NZP44" s="69"/>
      <c r="NZQ44" s="69"/>
      <c r="NZR44" s="69"/>
      <c r="NZS44" s="69"/>
      <c r="NZT44" s="69"/>
      <c r="NZU44" s="69"/>
      <c r="NZV44" s="69"/>
      <c r="NZW44" s="69"/>
      <c r="NZX44" s="69"/>
      <c r="NZY44" s="69"/>
      <c r="NZZ44" s="69"/>
      <c r="OAA44" s="69"/>
      <c r="OAB44" s="69"/>
      <c r="OAC44" s="69"/>
      <c r="OAD44" s="69"/>
      <c r="OAE44" s="69"/>
      <c r="OAF44" s="69"/>
      <c r="OAG44" s="69"/>
      <c r="OAH44" s="69"/>
      <c r="OAI44" s="69"/>
      <c r="OAJ44" s="69"/>
      <c r="OAK44" s="69"/>
      <c r="OAL44" s="69"/>
      <c r="OAM44" s="69"/>
      <c r="OAN44" s="69"/>
      <c r="OAO44" s="69"/>
      <c r="OAP44" s="69"/>
      <c r="OAQ44" s="69"/>
      <c r="OAR44" s="69"/>
      <c r="OAS44" s="69"/>
      <c r="OAT44" s="69"/>
      <c r="OAU44" s="69"/>
      <c r="OAV44" s="69"/>
      <c r="OAW44" s="69"/>
      <c r="OAX44" s="69"/>
      <c r="OAY44" s="69"/>
      <c r="OAZ44" s="69"/>
      <c r="OBA44" s="69"/>
      <c r="OBB44" s="69"/>
      <c r="OBC44" s="69"/>
      <c r="OBD44" s="69"/>
      <c r="OBE44" s="69"/>
      <c r="OBF44" s="69"/>
      <c r="OBG44" s="69"/>
      <c r="OBH44" s="69"/>
      <c r="OBI44" s="69"/>
      <c r="OBJ44" s="69"/>
      <c r="OBK44" s="69"/>
      <c r="OBL44" s="69"/>
      <c r="OBM44" s="69"/>
      <c r="OBN44" s="69"/>
      <c r="OBO44" s="69"/>
      <c r="OBP44" s="69"/>
      <c r="OBQ44" s="69"/>
      <c r="OBR44" s="69"/>
      <c r="OBS44" s="69"/>
      <c r="OBT44" s="69"/>
      <c r="OBU44" s="69"/>
      <c r="OBV44" s="69"/>
      <c r="OBW44" s="69"/>
      <c r="OBX44" s="69"/>
      <c r="OBY44" s="69"/>
      <c r="OBZ44" s="69"/>
      <c r="OCA44" s="69"/>
      <c r="OCB44" s="69"/>
      <c r="OCC44" s="69"/>
      <c r="OCD44" s="69"/>
      <c r="OCE44" s="69"/>
      <c r="OCF44" s="69"/>
      <c r="OCG44" s="69"/>
      <c r="OCH44" s="69"/>
      <c r="OCI44" s="69"/>
      <c r="OCJ44" s="69"/>
      <c r="OCK44" s="69"/>
      <c r="OCL44" s="69"/>
      <c r="OCM44" s="69"/>
      <c r="OCN44" s="69"/>
      <c r="OCO44" s="69"/>
      <c r="OCP44" s="69"/>
      <c r="OCQ44" s="69"/>
      <c r="OCR44" s="69"/>
      <c r="OCS44" s="69"/>
      <c r="OCT44" s="69"/>
      <c r="OCU44" s="69"/>
      <c r="OCV44" s="69"/>
      <c r="OCW44" s="69"/>
      <c r="OCX44" s="69"/>
      <c r="OCY44" s="69"/>
      <c r="OCZ44" s="69"/>
      <c r="ODA44" s="69"/>
      <c r="ODB44" s="69"/>
      <c r="ODC44" s="69"/>
      <c r="ODD44" s="69"/>
      <c r="ODE44" s="69"/>
      <c r="ODF44" s="69"/>
      <c r="ODG44" s="69"/>
      <c r="ODH44" s="69"/>
      <c r="ODI44" s="69"/>
      <c r="ODJ44" s="69"/>
      <c r="ODK44" s="69"/>
      <c r="ODL44" s="69"/>
      <c r="ODM44" s="69"/>
      <c r="ODN44" s="69"/>
      <c r="ODO44" s="69"/>
      <c r="ODP44" s="69"/>
      <c r="ODQ44" s="69"/>
      <c r="ODR44" s="69"/>
      <c r="ODS44" s="69"/>
      <c r="ODT44" s="69"/>
      <c r="ODU44" s="69"/>
      <c r="ODV44" s="69"/>
      <c r="ODW44" s="69"/>
      <c r="ODX44" s="69"/>
      <c r="ODY44" s="69"/>
      <c r="ODZ44" s="69"/>
      <c r="OEA44" s="69"/>
      <c r="OEB44" s="69"/>
      <c r="OEC44" s="69"/>
      <c r="OED44" s="69"/>
      <c r="OEE44" s="69"/>
      <c r="OEF44" s="69"/>
      <c r="OEG44" s="69"/>
      <c r="OEH44" s="69"/>
      <c r="OEI44" s="69"/>
      <c r="OEJ44" s="69"/>
      <c r="OEK44" s="69"/>
      <c r="OEL44" s="69"/>
      <c r="OEM44" s="69"/>
      <c r="OEN44" s="69"/>
      <c r="OEO44" s="69"/>
      <c r="OEP44" s="69"/>
      <c r="OEQ44" s="69"/>
      <c r="OER44" s="69"/>
      <c r="OES44" s="69"/>
      <c r="OET44" s="69"/>
      <c r="OEU44" s="69"/>
      <c r="OEV44" s="69"/>
      <c r="OEW44" s="69"/>
      <c r="OEX44" s="69"/>
      <c r="OEY44" s="69"/>
      <c r="OEZ44" s="69"/>
      <c r="OFA44" s="69"/>
      <c r="OFB44" s="69"/>
      <c r="OFC44" s="69"/>
      <c r="OFD44" s="69"/>
      <c r="OFE44" s="69"/>
      <c r="OFF44" s="69"/>
      <c r="OFG44" s="69"/>
      <c r="OFH44" s="69"/>
      <c r="OFI44" s="69"/>
      <c r="OFJ44" s="69"/>
      <c r="OFK44" s="69"/>
      <c r="OFL44" s="69"/>
      <c r="OFM44" s="69"/>
      <c r="OFN44" s="69"/>
      <c r="OFO44" s="69"/>
      <c r="OFP44" s="69"/>
      <c r="OFQ44" s="69"/>
      <c r="OFR44" s="69"/>
      <c r="OFS44" s="69"/>
      <c r="OFT44" s="69"/>
      <c r="OFU44" s="69"/>
      <c r="OFV44" s="69"/>
      <c r="OFW44" s="69"/>
      <c r="OFX44" s="69"/>
      <c r="OFY44" s="69"/>
      <c r="OFZ44" s="69"/>
      <c r="OGA44" s="69"/>
      <c r="OGB44" s="69"/>
      <c r="OGC44" s="69"/>
      <c r="OGD44" s="69"/>
      <c r="OGE44" s="69"/>
      <c r="OGF44" s="69"/>
      <c r="OGG44" s="69"/>
      <c r="OGH44" s="69"/>
      <c r="OGI44" s="69"/>
      <c r="OGJ44" s="69"/>
      <c r="OGK44" s="69"/>
      <c r="OGL44" s="69"/>
      <c r="OGM44" s="69"/>
      <c r="OGN44" s="69"/>
      <c r="OGO44" s="69"/>
      <c r="OGP44" s="69"/>
      <c r="OGQ44" s="69"/>
      <c r="OGR44" s="69"/>
      <c r="OGS44" s="69"/>
      <c r="OGT44" s="69"/>
      <c r="OGU44" s="69"/>
      <c r="OGV44" s="69"/>
      <c r="OGW44" s="69"/>
      <c r="OGX44" s="69"/>
      <c r="OGY44" s="69"/>
      <c r="OGZ44" s="69"/>
      <c r="OHA44" s="69"/>
      <c r="OHB44" s="69"/>
      <c r="OHC44" s="69"/>
      <c r="OHD44" s="69"/>
      <c r="OHE44" s="69"/>
      <c r="OHF44" s="69"/>
      <c r="OHG44" s="69"/>
      <c r="OHH44" s="69"/>
      <c r="OHI44" s="69"/>
      <c r="OHJ44" s="69"/>
      <c r="OHK44" s="69"/>
      <c r="OHL44" s="69"/>
      <c r="OHM44" s="69"/>
      <c r="OHN44" s="69"/>
      <c r="OHO44" s="69"/>
      <c r="OHP44" s="69"/>
      <c r="OHQ44" s="69"/>
      <c r="OHR44" s="69"/>
      <c r="OHS44" s="69"/>
      <c r="OHT44" s="69"/>
      <c r="OHU44" s="69"/>
      <c r="OHV44" s="69"/>
      <c r="OHW44" s="69"/>
      <c r="OHX44" s="69"/>
      <c r="OHY44" s="69"/>
      <c r="OHZ44" s="69"/>
      <c r="OIA44" s="69"/>
      <c r="OIB44" s="69"/>
      <c r="OIC44" s="69"/>
      <c r="OID44" s="69"/>
      <c r="OIE44" s="69"/>
      <c r="OIF44" s="69"/>
      <c r="OIG44" s="69"/>
      <c r="OIH44" s="69"/>
      <c r="OII44" s="69"/>
      <c r="OIJ44" s="69"/>
      <c r="OIK44" s="69"/>
      <c r="OIL44" s="69"/>
      <c r="OIM44" s="69"/>
      <c r="OIN44" s="69"/>
      <c r="OIO44" s="69"/>
      <c r="OIP44" s="69"/>
      <c r="OIQ44" s="69"/>
      <c r="OIR44" s="69"/>
      <c r="OIS44" s="69"/>
      <c r="OIT44" s="69"/>
      <c r="OIU44" s="69"/>
      <c r="OIV44" s="69"/>
      <c r="OIW44" s="69"/>
      <c r="OIX44" s="69"/>
      <c r="OIY44" s="69"/>
      <c r="OIZ44" s="69"/>
      <c r="OJA44" s="69"/>
      <c r="OJB44" s="69"/>
      <c r="OJC44" s="69"/>
      <c r="OJD44" s="69"/>
      <c r="OJE44" s="69"/>
      <c r="OJF44" s="69"/>
      <c r="OJG44" s="69"/>
      <c r="OJH44" s="69"/>
      <c r="OJI44" s="69"/>
      <c r="OJJ44" s="69"/>
      <c r="OJK44" s="69"/>
      <c r="OJL44" s="69"/>
      <c r="OJM44" s="69"/>
      <c r="OJN44" s="69"/>
      <c r="OJO44" s="69"/>
      <c r="OJP44" s="69"/>
      <c r="OJQ44" s="69"/>
      <c r="OJR44" s="69"/>
      <c r="OJS44" s="69"/>
      <c r="OJT44" s="69"/>
      <c r="OJU44" s="69"/>
      <c r="OJV44" s="69"/>
      <c r="OJW44" s="69"/>
      <c r="OJX44" s="69"/>
      <c r="OJY44" s="69"/>
      <c r="OJZ44" s="69"/>
      <c r="OKA44" s="69"/>
      <c r="OKB44" s="69"/>
      <c r="OKC44" s="69"/>
      <c r="OKD44" s="69"/>
      <c r="OKE44" s="69"/>
      <c r="OKF44" s="69"/>
      <c r="OKG44" s="69"/>
      <c r="OKH44" s="69"/>
      <c r="OKI44" s="69"/>
      <c r="OKJ44" s="69"/>
      <c r="OKK44" s="69"/>
      <c r="OKL44" s="69"/>
      <c r="OKM44" s="69"/>
      <c r="OKN44" s="69"/>
      <c r="OKO44" s="69"/>
      <c r="OKP44" s="69"/>
      <c r="OKQ44" s="69"/>
      <c r="OKR44" s="69"/>
      <c r="OKS44" s="69"/>
      <c r="OKT44" s="69"/>
      <c r="OKU44" s="69"/>
      <c r="OKV44" s="69"/>
      <c r="OKW44" s="69"/>
      <c r="OKX44" s="69"/>
      <c r="OKY44" s="69"/>
      <c r="OKZ44" s="69"/>
      <c r="OLA44" s="69"/>
      <c r="OLB44" s="69"/>
      <c r="OLC44" s="69"/>
      <c r="OLD44" s="69"/>
      <c r="OLE44" s="69"/>
      <c r="OLF44" s="69"/>
      <c r="OLG44" s="69"/>
      <c r="OLH44" s="69"/>
      <c r="OLI44" s="69"/>
      <c r="OLJ44" s="69"/>
      <c r="OLK44" s="69"/>
      <c r="OLL44" s="69"/>
      <c r="OLM44" s="69"/>
      <c r="OLN44" s="69"/>
      <c r="OLO44" s="69"/>
      <c r="OLP44" s="69"/>
      <c r="OLQ44" s="69"/>
      <c r="OLR44" s="69"/>
      <c r="OLS44" s="69"/>
      <c r="OLT44" s="69"/>
      <c r="OLU44" s="69"/>
      <c r="OLV44" s="69"/>
      <c r="OLW44" s="69"/>
      <c r="OLX44" s="69"/>
      <c r="OLY44" s="69"/>
      <c r="OLZ44" s="69"/>
      <c r="OMA44" s="69"/>
      <c r="OMB44" s="69"/>
      <c r="OMC44" s="69"/>
      <c r="OMD44" s="69"/>
      <c r="OME44" s="69"/>
      <c r="OMF44" s="69"/>
      <c r="OMG44" s="69"/>
      <c r="OMH44" s="69"/>
      <c r="OMI44" s="69"/>
      <c r="OMJ44" s="69"/>
      <c r="OMK44" s="69"/>
      <c r="OML44" s="69"/>
      <c r="OMM44" s="69"/>
      <c r="OMN44" s="69"/>
      <c r="OMO44" s="69"/>
      <c r="OMP44" s="69"/>
      <c r="OMQ44" s="69"/>
      <c r="OMR44" s="69"/>
      <c r="OMS44" s="69"/>
      <c r="OMT44" s="69"/>
      <c r="OMU44" s="69"/>
      <c r="OMV44" s="69"/>
      <c r="OMW44" s="69"/>
      <c r="OMX44" s="69"/>
      <c r="OMY44" s="69"/>
      <c r="OMZ44" s="69"/>
      <c r="ONA44" s="69"/>
      <c r="ONB44" s="69"/>
      <c r="ONC44" s="69"/>
      <c r="OND44" s="69"/>
      <c r="ONE44" s="69"/>
      <c r="ONF44" s="69"/>
      <c r="ONG44" s="69"/>
      <c r="ONH44" s="69"/>
      <c r="ONI44" s="69"/>
      <c r="ONJ44" s="69"/>
      <c r="ONK44" s="69"/>
      <c r="ONL44" s="69"/>
      <c r="ONM44" s="69"/>
      <c r="ONN44" s="69"/>
      <c r="ONO44" s="69"/>
      <c r="ONP44" s="69"/>
      <c r="ONQ44" s="69"/>
      <c r="ONR44" s="69"/>
      <c r="ONS44" s="69"/>
      <c r="ONT44" s="69"/>
      <c r="ONU44" s="69"/>
      <c r="ONV44" s="69"/>
      <c r="ONW44" s="69"/>
      <c r="ONX44" s="69"/>
      <c r="ONY44" s="69"/>
      <c r="ONZ44" s="69"/>
      <c r="OOA44" s="69"/>
      <c r="OOB44" s="69"/>
      <c r="OOC44" s="69"/>
      <c r="OOD44" s="69"/>
      <c r="OOE44" s="69"/>
      <c r="OOF44" s="69"/>
      <c r="OOG44" s="69"/>
      <c r="OOH44" s="69"/>
      <c r="OOI44" s="69"/>
      <c r="OOJ44" s="69"/>
      <c r="OOK44" s="69"/>
      <c r="OOL44" s="69"/>
      <c r="OOM44" s="69"/>
      <c r="OON44" s="69"/>
      <c r="OOO44" s="69"/>
      <c r="OOP44" s="69"/>
      <c r="OOQ44" s="69"/>
      <c r="OOR44" s="69"/>
      <c r="OOS44" s="69"/>
      <c r="OOT44" s="69"/>
      <c r="OOU44" s="69"/>
      <c r="OOV44" s="69"/>
      <c r="OOW44" s="69"/>
      <c r="OOX44" s="69"/>
      <c r="OOY44" s="69"/>
      <c r="OOZ44" s="69"/>
      <c r="OPA44" s="69"/>
      <c r="OPB44" s="69"/>
      <c r="OPC44" s="69"/>
      <c r="OPD44" s="69"/>
      <c r="OPE44" s="69"/>
      <c r="OPF44" s="69"/>
      <c r="OPG44" s="69"/>
      <c r="OPH44" s="69"/>
      <c r="OPI44" s="69"/>
      <c r="OPJ44" s="69"/>
      <c r="OPK44" s="69"/>
      <c r="OPL44" s="69"/>
      <c r="OPM44" s="69"/>
      <c r="OPN44" s="69"/>
      <c r="OPO44" s="69"/>
      <c r="OPP44" s="69"/>
      <c r="OPQ44" s="69"/>
      <c r="OPR44" s="69"/>
      <c r="OPS44" s="69"/>
      <c r="OPT44" s="69"/>
      <c r="OPU44" s="69"/>
      <c r="OPV44" s="69"/>
      <c r="OPW44" s="69"/>
      <c r="OPX44" s="69"/>
      <c r="OPY44" s="69"/>
      <c r="OPZ44" s="69"/>
      <c r="OQA44" s="69"/>
      <c r="OQB44" s="69"/>
      <c r="OQC44" s="69"/>
      <c r="OQD44" s="69"/>
      <c r="OQE44" s="69"/>
      <c r="OQF44" s="69"/>
      <c r="OQG44" s="69"/>
      <c r="OQH44" s="69"/>
      <c r="OQI44" s="69"/>
      <c r="OQJ44" s="69"/>
      <c r="OQK44" s="69"/>
      <c r="OQL44" s="69"/>
      <c r="OQM44" s="69"/>
      <c r="OQN44" s="69"/>
      <c r="OQO44" s="69"/>
      <c r="OQP44" s="69"/>
      <c r="OQQ44" s="69"/>
      <c r="OQR44" s="69"/>
      <c r="OQS44" s="69"/>
      <c r="OQT44" s="69"/>
      <c r="OQU44" s="69"/>
      <c r="OQV44" s="69"/>
      <c r="OQW44" s="69"/>
      <c r="OQX44" s="69"/>
      <c r="OQY44" s="69"/>
      <c r="OQZ44" s="69"/>
      <c r="ORA44" s="69"/>
      <c r="ORB44" s="69"/>
      <c r="ORC44" s="69"/>
      <c r="ORD44" s="69"/>
      <c r="ORE44" s="69"/>
      <c r="ORF44" s="69"/>
      <c r="ORG44" s="69"/>
      <c r="ORH44" s="69"/>
      <c r="ORI44" s="69"/>
      <c r="ORJ44" s="69"/>
      <c r="ORK44" s="69"/>
      <c r="ORL44" s="69"/>
      <c r="ORM44" s="69"/>
      <c r="ORN44" s="69"/>
      <c r="ORO44" s="69"/>
      <c r="ORP44" s="69"/>
      <c r="ORQ44" s="69"/>
      <c r="ORR44" s="69"/>
      <c r="ORS44" s="69"/>
      <c r="ORT44" s="69"/>
      <c r="ORU44" s="69"/>
      <c r="ORV44" s="69"/>
      <c r="ORW44" s="69"/>
      <c r="ORX44" s="69"/>
      <c r="ORY44" s="69"/>
      <c r="ORZ44" s="69"/>
      <c r="OSA44" s="69"/>
      <c r="OSB44" s="69"/>
      <c r="OSC44" s="69"/>
      <c r="OSD44" s="69"/>
      <c r="OSE44" s="69"/>
      <c r="OSF44" s="69"/>
      <c r="OSG44" s="69"/>
      <c r="OSH44" s="69"/>
      <c r="OSI44" s="69"/>
      <c r="OSJ44" s="69"/>
      <c r="OSK44" s="69"/>
      <c r="OSL44" s="69"/>
      <c r="OSM44" s="69"/>
      <c r="OSN44" s="69"/>
      <c r="OSO44" s="69"/>
      <c r="OSP44" s="69"/>
      <c r="OSQ44" s="69"/>
      <c r="OSR44" s="69"/>
      <c r="OSS44" s="69"/>
      <c r="OST44" s="69"/>
      <c r="OSU44" s="69"/>
      <c r="OSV44" s="69"/>
      <c r="OSW44" s="69"/>
      <c r="OSX44" s="69"/>
      <c r="OSY44" s="69"/>
      <c r="OSZ44" s="69"/>
      <c r="OTA44" s="69"/>
      <c r="OTB44" s="69"/>
      <c r="OTC44" s="69"/>
      <c r="OTD44" s="69"/>
      <c r="OTE44" s="69"/>
      <c r="OTF44" s="69"/>
      <c r="OTG44" s="69"/>
      <c r="OTH44" s="69"/>
      <c r="OTI44" s="69"/>
      <c r="OTJ44" s="69"/>
      <c r="OTK44" s="69"/>
      <c r="OTL44" s="69"/>
      <c r="OTM44" s="69"/>
      <c r="OTN44" s="69"/>
      <c r="OTO44" s="69"/>
      <c r="OTP44" s="69"/>
      <c r="OTQ44" s="69"/>
      <c r="OTR44" s="69"/>
      <c r="OTS44" s="69"/>
      <c r="OTT44" s="69"/>
      <c r="OTU44" s="69"/>
      <c r="OTV44" s="69"/>
      <c r="OTW44" s="69"/>
      <c r="OTX44" s="69"/>
      <c r="OTY44" s="69"/>
      <c r="OTZ44" s="69"/>
      <c r="OUA44" s="69"/>
      <c r="OUB44" s="69"/>
      <c r="OUC44" s="69"/>
      <c r="OUD44" s="69"/>
      <c r="OUE44" s="69"/>
      <c r="OUF44" s="69"/>
      <c r="OUG44" s="69"/>
      <c r="OUH44" s="69"/>
      <c r="OUI44" s="69"/>
      <c r="OUJ44" s="69"/>
      <c r="OUK44" s="69"/>
      <c r="OUL44" s="69"/>
      <c r="OUM44" s="69"/>
      <c r="OUN44" s="69"/>
      <c r="OUO44" s="69"/>
      <c r="OUP44" s="69"/>
      <c r="OUQ44" s="69"/>
      <c r="OUR44" s="69"/>
      <c r="OUS44" s="69"/>
      <c r="OUT44" s="69"/>
      <c r="OUU44" s="69"/>
      <c r="OUV44" s="69"/>
      <c r="OUW44" s="69"/>
      <c r="OUX44" s="69"/>
      <c r="OUY44" s="69"/>
      <c r="OUZ44" s="69"/>
      <c r="OVA44" s="69"/>
      <c r="OVB44" s="69"/>
      <c r="OVC44" s="69"/>
      <c r="OVD44" s="69"/>
      <c r="OVE44" s="69"/>
      <c r="OVF44" s="69"/>
      <c r="OVG44" s="69"/>
      <c r="OVH44" s="69"/>
      <c r="OVI44" s="69"/>
      <c r="OVJ44" s="69"/>
      <c r="OVK44" s="69"/>
      <c r="OVL44" s="69"/>
      <c r="OVM44" s="69"/>
      <c r="OVN44" s="69"/>
      <c r="OVO44" s="69"/>
      <c r="OVP44" s="69"/>
      <c r="OVQ44" s="69"/>
      <c r="OVR44" s="69"/>
      <c r="OVS44" s="69"/>
      <c r="OVT44" s="69"/>
      <c r="OVU44" s="69"/>
      <c r="OVV44" s="69"/>
      <c r="OVW44" s="69"/>
      <c r="OVX44" s="69"/>
      <c r="OVY44" s="69"/>
      <c r="OVZ44" s="69"/>
      <c r="OWA44" s="69"/>
      <c r="OWB44" s="69"/>
      <c r="OWC44" s="69"/>
      <c r="OWD44" s="69"/>
      <c r="OWE44" s="69"/>
      <c r="OWF44" s="69"/>
      <c r="OWG44" s="69"/>
      <c r="OWH44" s="69"/>
      <c r="OWI44" s="69"/>
      <c r="OWJ44" s="69"/>
      <c r="OWK44" s="69"/>
      <c r="OWL44" s="69"/>
      <c r="OWM44" s="69"/>
      <c r="OWN44" s="69"/>
      <c r="OWO44" s="69"/>
      <c r="OWP44" s="69"/>
      <c r="OWQ44" s="69"/>
      <c r="OWR44" s="69"/>
      <c r="OWS44" s="69"/>
      <c r="OWT44" s="69"/>
      <c r="OWU44" s="69"/>
      <c r="OWV44" s="69"/>
      <c r="OWW44" s="69"/>
      <c r="OWX44" s="69"/>
      <c r="OWY44" s="69"/>
      <c r="OWZ44" s="69"/>
      <c r="OXA44" s="69"/>
      <c r="OXB44" s="69"/>
      <c r="OXC44" s="69"/>
      <c r="OXD44" s="69"/>
      <c r="OXE44" s="69"/>
      <c r="OXF44" s="69"/>
      <c r="OXG44" s="69"/>
      <c r="OXH44" s="69"/>
      <c r="OXI44" s="69"/>
      <c r="OXJ44" s="69"/>
      <c r="OXK44" s="69"/>
      <c r="OXL44" s="69"/>
      <c r="OXM44" s="69"/>
      <c r="OXN44" s="69"/>
      <c r="OXO44" s="69"/>
      <c r="OXP44" s="69"/>
      <c r="OXQ44" s="69"/>
      <c r="OXR44" s="69"/>
      <c r="OXS44" s="69"/>
      <c r="OXT44" s="69"/>
      <c r="OXU44" s="69"/>
      <c r="OXV44" s="69"/>
      <c r="OXW44" s="69"/>
      <c r="OXX44" s="69"/>
      <c r="OXY44" s="69"/>
      <c r="OXZ44" s="69"/>
      <c r="OYA44" s="69"/>
      <c r="OYB44" s="69"/>
      <c r="OYC44" s="69"/>
      <c r="OYD44" s="69"/>
      <c r="OYE44" s="69"/>
      <c r="OYF44" s="69"/>
      <c r="OYG44" s="69"/>
      <c r="OYH44" s="69"/>
      <c r="OYI44" s="69"/>
      <c r="OYJ44" s="69"/>
      <c r="OYK44" s="69"/>
      <c r="OYL44" s="69"/>
      <c r="OYM44" s="69"/>
      <c r="OYN44" s="69"/>
      <c r="OYO44" s="69"/>
      <c r="OYP44" s="69"/>
      <c r="OYQ44" s="69"/>
      <c r="OYR44" s="69"/>
      <c r="OYS44" s="69"/>
      <c r="OYT44" s="69"/>
      <c r="OYU44" s="69"/>
      <c r="OYV44" s="69"/>
      <c r="OYW44" s="69"/>
      <c r="OYX44" s="69"/>
      <c r="OYY44" s="69"/>
      <c r="OYZ44" s="69"/>
      <c r="OZA44" s="69"/>
      <c r="OZB44" s="69"/>
      <c r="OZC44" s="69"/>
      <c r="OZD44" s="69"/>
      <c r="OZE44" s="69"/>
      <c r="OZF44" s="69"/>
      <c r="OZG44" s="69"/>
      <c r="OZH44" s="69"/>
      <c r="OZI44" s="69"/>
      <c r="OZJ44" s="69"/>
      <c r="OZK44" s="69"/>
      <c r="OZL44" s="69"/>
      <c r="OZM44" s="69"/>
      <c r="OZN44" s="69"/>
      <c r="OZO44" s="69"/>
      <c r="OZP44" s="69"/>
      <c r="OZQ44" s="69"/>
      <c r="OZR44" s="69"/>
      <c r="OZS44" s="69"/>
      <c r="OZT44" s="69"/>
      <c r="OZU44" s="69"/>
      <c r="OZV44" s="69"/>
      <c r="OZW44" s="69"/>
      <c r="OZX44" s="69"/>
      <c r="OZY44" s="69"/>
      <c r="OZZ44" s="69"/>
      <c r="PAA44" s="69"/>
      <c r="PAB44" s="69"/>
      <c r="PAC44" s="69"/>
      <c r="PAD44" s="69"/>
      <c r="PAE44" s="69"/>
      <c r="PAF44" s="69"/>
      <c r="PAG44" s="69"/>
      <c r="PAH44" s="69"/>
      <c r="PAI44" s="69"/>
      <c r="PAJ44" s="69"/>
      <c r="PAK44" s="69"/>
      <c r="PAL44" s="69"/>
      <c r="PAM44" s="69"/>
      <c r="PAN44" s="69"/>
      <c r="PAO44" s="69"/>
      <c r="PAP44" s="69"/>
      <c r="PAQ44" s="69"/>
      <c r="PAR44" s="69"/>
      <c r="PAS44" s="69"/>
      <c r="PAT44" s="69"/>
      <c r="PAU44" s="69"/>
      <c r="PAV44" s="69"/>
      <c r="PAW44" s="69"/>
      <c r="PAX44" s="69"/>
      <c r="PAY44" s="69"/>
      <c r="PAZ44" s="69"/>
      <c r="PBA44" s="69"/>
      <c r="PBB44" s="69"/>
      <c r="PBC44" s="69"/>
      <c r="PBD44" s="69"/>
      <c r="PBE44" s="69"/>
      <c r="PBF44" s="69"/>
      <c r="PBG44" s="69"/>
      <c r="PBH44" s="69"/>
      <c r="PBI44" s="69"/>
      <c r="PBJ44" s="69"/>
      <c r="PBK44" s="69"/>
      <c r="PBL44" s="69"/>
      <c r="PBM44" s="69"/>
      <c r="PBN44" s="69"/>
      <c r="PBO44" s="69"/>
      <c r="PBP44" s="69"/>
      <c r="PBQ44" s="69"/>
      <c r="PBR44" s="69"/>
      <c r="PBS44" s="69"/>
      <c r="PBT44" s="69"/>
      <c r="PBU44" s="69"/>
      <c r="PBV44" s="69"/>
      <c r="PBW44" s="69"/>
      <c r="PBX44" s="69"/>
      <c r="PBY44" s="69"/>
      <c r="PBZ44" s="69"/>
      <c r="PCA44" s="69"/>
      <c r="PCB44" s="69"/>
      <c r="PCC44" s="69"/>
      <c r="PCD44" s="69"/>
      <c r="PCE44" s="69"/>
      <c r="PCF44" s="69"/>
      <c r="PCG44" s="69"/>
      <c r="PCH44" s="69"/>
      <c r="PCI44" s="69"/>
      <c r="PCJ44" s="69"/>
      <c r="PCK44" s="69"/>
      <c r="PCL44" s="69"/>
      <c r="PCM44" s="69"/>
      <c r="PCN44" s="69"/>
      <c r="PCO44" s="69"/>
      <c r="PCP44" s="69"/>
      <c r="PCQ44" s="69"/>
      <c r="PCR44" s="69"/>
      <c r="PCS44" s="69"/>
      <c r="PCT44" s="69"/>
      <c r="PCU44" s="69"/>
      <c r="PCV44" s="69"/>
      <c r="PCW44" s="69"/>
      <c r="PCX44" s="69"/>
      <c r="PCY44" s="69"/>
      <c r="PCZ44" s="69"/>
      <c r="PDA44" s="69"/>
      <c r="PDB44" s="69"/>
      <c r="PDC44" s="69"/>
      <c r="PDD44" s="69"/>
      <c r="PDE44" s="69"/>
      <c r="PDF44" s="69"/>
      <c r="PDG44" s="69"/>
      <c r="PDH44" s="69"/>
      <c r="PDI44" s="69"/>
      <c r="PDJ44" s="69"/>
      <c r="PDK44" s="69"/>
      <c r="PDL44" s="69"/>
      <c r="PDM44" s="69"/>
      <c r="PDN44" s="69"/>
      <c r="PDO44" s="69"/>
      <c r="PDP44" s="69"/>
      <c r="PDQ44" s="69"/>
      <c r="PDR44" s="69"/>
      <c r="PDS44" s="69"/>
      <c r="PDT44" s="69"/>
      <c r="PDU44" s="69"/>
      <c r="PDV44" s="69"/>
      <c r="PDW44" s="69"/>
      <c r="PDX44" s="69"/>
      <c r="PDY44" s="69"/>
      <c r="PDZ44" s="69"/>
      <c r="PEA44" s="69"/>
      <c r="PEB44" s="69"/>
      <c r="PEC44" s="69"/>
      <c r="PED44" s="69"/>
      <c r="PEE44" s="69"/>
      <c r="PEF44" s="69"/>
      <c r="PEG44" s="69"/>
      <c r="PEH44" s="69"/>
      <c r="PEI44" s="69"/>
      <c r="PEJ44" s="69"/>
      <c r="PEK44" s="69"/>
      <c r="PEL44" s="69"/>
      <c r="PEM44" s="69"/>
      <c r="PEN44" s="69"/>
      <c r="PEO44" s="69"/>
      <c r="PEP44" s="69"/>
      <c r="PEQ44" s="69"/>
      <c r="PER44" s="69"/>
      <c r="PES44" s="69"/>
      <c r="PET44" s="69"/>
      <c r="PEU44" s="69"/>
      <c r="PEV44" s="69"/>
      <c r="PEW44" s="69"/>
      <c r="PEX44" s="69"/>
      <c r="PEY44" s="69"/>
      <c r="PEZ44" s="69"/>
      <c r="PFA44" s="69"/>
      <c r="PFB44" s="69"/>
      <c r="PFC44" s="69"/>
      <c r="PFD44" s="69"/>
      <c r="PFE44" s="69"/>
      <c r="PFF44" s="69"/>
      <c r="PFG44" s="69"/>
      <c r="PFH44" s="69"/>
      <c r="PFI44" s="69"/>
      <c r="PFJ44" s="69"/>
      <c r="PFK44" s="69"/>
      <c r="PFL44" s="69"/>
      <c r="PFM44" s="69"/>
      <c r="PFN44" s="69"/>
      <c r="PFO44" s="69"/>
      <c r="PFP44" s="69"/>
      <c r="PFQ44" s="69"/>
      <c r="PFR44" s="69"/>
      <c r="PFS44" s="69"/>
      <c r="PFT44" s="69"/>
      <c r="PFU44" s="69"/>
      <c r="PFV44" s="69"/>
      <c r="PFW44" s="69"/>
      <c r="PFX44" s="69"/>
      <c r="PFY44" s="69"/>
      <c r="PFZ44" s="69"/>
      <c r="PGA44" s="69"/>
      <c r="PGB44" s="69"/>
      <c r="PGC44" s="69"/>
      <c r="PGD44" s="69"/>
      <c r="PGE44" s="69"/>
      <c r="PGF44" s="69"/>
      <c r="PGG44" s="69"/>
      <c r="PGH44" s="69"/>
      <c r="PGI44" s="69"/>
      <c r="PGJ44" s="69"/>
      <c r="PGK44" s="69"/>
      <c r="PGL44" s="69"/>
      <c r="PGM44" s="69"/>
      <c r="PGN44" s="69"/>
      <c r="PGO44" s="69"/>
      <c r="PGP44" s="69"/>
      <c r="PGQ44" s="69"/>
      <c r="PGR44" s="69"/>
      <c r="PGS44" s="69"/>
      <c r="PGT44" s="69"/>
      <c r="PGU44" s="69"/>
      <c r="PGV44" s="69"/>
      <c r="PGW44" s="69"/>
      <c r="PGX44" s="69"/>
      <c r="PGY44" s="69"/>
      <c r="PGZ44" s="69"/>
      <c r="PHA44" s="69"/>
      <c r="PHB44" s="69"/>
      <c r="PHC44" s="69"/>
      <c r="PHD44" s="69"/>
      <c r="PHE44" s="69"/>
      <c r="PHF44" s="69"/>
      <c r="PHG44" s="69"/>
      <c r="PHH44" s="69"/>
      <c r="PHI44" s="69"/>
      <c r="PHJ44" s="69"/>
      <c r="PHK44" s="69"/>
      <c r="PHL44" s="69"/>
      <c r="PHM44" s="69"/>
      <c r="PHN44" s="69"/>
      <c r="PHO44" s="69"/>
      <c r="PHP44" s="69"/>
      <c r="PHQ44" s="69"/>
      <c r="PHR44" s="69"/>
      <c r="PHS44" s="69"/>
      <c r="PHT44" s="69"/>
      <c r="PHU44" s="69"/>
      <c r="PHV44" s="69"/>
      <c r="PHW44" s="69"/>
      <c r="PHX44" s="69"/>
      <c r="PHY44" s="69"/>
      <c r="PHZ44" s="69"/>
      <c r="PIA44" s="69"/>
      <c r="PIB44" s="69"/>
      <c r="PIC44" s="69"/>
      <c r="PID44" s="69"/>
      <c r="PIE44" s="69"/>
      <c r="PIF44" s="69"/>
      <c r="PIG44" s="69"/>
      <c r="PIH44" s="69"/>
      <c r="PII44" s="69"/>
      <c r="PIJ44" s="69"/>
      <c r="PIK44" s="69"/>
      <c r="PIL44" s="69"/>
      <c r="PIM44" s="69"/>
      <c r="PIN44" s="69"/>
      <c r="PIO44" s="69"/>
      <c r="PIP44" s="69"/>
      <c r="PIQ44" s="69"/>
      <c r="PIR44" s="69"/>
      <c r="PIS44" s="69"/>
      <c r="PIT44" s="69"/>
      <c r="PIU44" s="69"/>
      <c r="PIV44" s="69"/>
      <c r="PIW44" s="69"/>
      <c r="PIX44" s="69"/>
      <c r="PIY44" s="69"/>
      <c r="PIZ44" s="69"/>
      <c r="PJA44" s="69"/>
      <c r="PJB44" s="69"/>
      <c r="PJC44" s="69"/>
      <c r="PJD44" s="69"/>
      <c r="PJE44" s="69"/>
      <c r="PJF44" s="69"/>
      <c r="PJG44" s="69"/>
      <c r="PJH44" s="69"/>
      <c r="PJI44" s="69"/>
      <c r="PJJ44" s="69"/>
      <c r="PJK44" s="69"/>
      <c r="PJL44" s="69"/>
      <c r="PJM44" s="69"/>
      <c r="PJN44" s="69"/>
      <c r="PJO44" s="69"/>
      <c r="PJP44" s="69"/>
      <c r="PJQ44" s="69"/>
      <c r="PJR44" s="69"/>
      <c r="PJS44" s="69"/>
      <c r="PJT44" s="69"/>
      <c r="PJU44" s="69"/>
      <c r="PJV44" s="69"/>
      <c r="PJW44" s="69"/>
      <c r="PJX44" s="69"/>
      <c r="PJY44" s="69"/>
      <c r="PJZ44" s="69"/>
      <c r="PKA44" s="69"/>
      <c r="PKB44" s="69"/>
      <c r="PKC44" s="69"/>
      <c r="PKD44" s="69"/>
      <c r="PKE44" s="69"/>
      <c r="PKF44" s="69"/>
      <c r="PKG44" s="69"/>
      <c r="PKH44" s="69"/>
      <c r="PKI44" s="69"/>
      <c r="PKJ44" s="69"/>
      <c r="PKK44" s="69"/>
      <c r="PKL44" s="69"/>
      <c r="PKM44" s="69"/>
      <c r="PKN44" s="69"/>
      <c r="PKO44" s="69"/>
      <c r="PKP44" s="69"/>
      <c r="PKQ44" s="69"/>
      <c r="PKR44" s="69"/>
      <c r="PKS44" s="69"/>
      <c r="PKT44" s="69"/>
      <c r="PKU44" s="69"/>
      <c r="PKV44" s="69"/>
      <c r="PKW44" s="69"/>
      <c r="PKX44" s="69"/>
      <c r="PKY44" s="69"/>
      <c r="PKZ44" s="69"/>
      <c r="PLA44" s="69"/>
      <c r="PLB44" s="69"/>
      <c r="PLC44" s="69"/>
      <c r="PLD44" s="69"/>
      <c r="PLE44" s="69"/>
      <c r="PLF44" s="69"/>
      <c r="PLG44" s="69"/>
      <c r="PLH44" s="69"/>
      <c r="PLI44" s="69"/>
      <c r="PLJ44" s="69"/>
      <c r="PLK44" s="69"/>
      <c r="PLL44" s="69"/>
      <c r="PLM44" s="69"/>
      <c r="PLN44" s="69"/>
      <c r="PLO44" s="69"/>
      <c r="PLP44" s="69"/>
      <c r="PLQ44" s="69"/>
      <c r="PLR44" s="69"/>
      <c r="PLS44" s="69"/>
      <c r="PLT44" s="69"/>
      <c r="PLU44" s="69"/>
      <c r="PLV44" s="69"/>
      <c r="PLW44" s="69"/>
      <c r="PLX44" s="69"/>
      <c r="PLY44" s="69"/>
      <c r="PLZ44" s="69"/>
      <c r="PMA44" s="69"/>
      <c r="PMB44" s="69"/>
      <c r="PMC44" s="69"/>
      <c r="PMD44" s="69"/>
      <c r="PME44" s="69"/>
      <c r="PMF44" s="69"/>
      <c r="PMG44" s="69"/>
      <c r="PMH44" s="69"/>
      <c r="PMI44" s="69"/>
      <c r="PMJ44" s="69"/>
      <c r="PMK44" s="69"/>
      <c r="PML44" s="69"/>
      <c r="PMM44" s="69"/>
      <c r="PMN44" s="69"/>
      <c r="PMO44" s="69"/>
      <c r="PMP44" s="69"/>
      <c r="PMQ44" s="69"/>
      <c r="PMR44" s="69"/>
      <c r="PMS44" s="69"/>
      <c r="PMT44" s="69"/>
      <c r="PMU44" s="69"/>
      <c r="PMV44" s="69"/>
      <c r="PMW44" s="69"/>
      <c r="PMX44" s="69"/>
      <c r="PMY44" s="69"/>
      <c r="PMZ44" s="69"/>
      <c r="PNA44" s="69"/>
      <c r="PNB44" s="69"/>
      <c r="PNC44" s="69"/>
      <c r="PND44" s="69"/>
      <c r="PNE44" s="69"/>
      <c r="PNF44" s="69"/>
      <c r="PNG44" s="69"/>
      <c r="PNH44" s="69"/>
      <c r="PNI44" s="69"/>
      <c r="PNJ44" s="69"/>
      <c r="PNK44" s="69"/>
      <c r="PNL44" s="69"/>
      <c r="PNM44" s="69"/>
      <c r="PNN44" s="69"/>
      <c r="PNO44" s="69"/>
      <c r="PNP44" s="69"/>
      <c r="PNQ44" s="69"/>
      <c r="PNR44" s="69"/>
      <c r="PNS44" s="69"/>
      <c r="PNT44" s="69"/>
      <c r="PNU44" s="69"/>
      <c r="PNV44" s="69"/>
      <c r="PNW44" s="69"/>
      <c r="PNX44" s="69"/>
      <c r="PNY44" s="69"/>
      <c r="PNZ44" s="69"/>
      <c r="POA44" s="69"/>
      <c r="POB44" s="69"/>
      <c r="POC44" s="69"/>
      <c r="POD44" s="69"/>
      <c r="POE44" s="69"/>
      <c r="POF44" s="69"/>
      <c r="POG44" s="69"/>
      <c r="POH44" s="69"/>
      <c r="POI44" s="69"/>
      <c r="POJ44" s="69"/>
      <c r="POK44" s="69"/>
      <c r="POL44" s="69"/>
      <c r="POM44" s="69"/>
      <c r="PON44" s="69"/>
      <c r="POO44" s="69"/>
      <c r="POP44" s="69"/>
      <c r="POQ44" s="69"/>
      <c r="POR44" s="69"/>
      <c r="POS44" s="69"/>
      <c r="POT44" s="69"/>
      <c r="POU44" s="69"/>
      <c r="POV44" s="69"/>
      <c r="POW44" s="69"/>
      <c r="POX44" s="69"/>
      <c r="POY44" s="69"/>
      <c r="POZ44" s="69"/>
      <c r="PPA44" s="69"/>
      <c r="PPB44" s="69"/>
      <c r="PPC44" s="69"/>
      <c r="PPD44" s="69"/>
      <c r="PPE44" s="69"/>
      <c r="PPF44" s="69"/>
      <c r="PPG44" s="69"/>
      <c r="PPH44" s="69"/>
      <c r="PPI44" s="69"/>
      <c r="PPJ44" s="69"/>
      <c r="PPK44" s="69"/>
      <c r="PPL44" s="69"/>
      <c r="PPM44" s="69"/>
      <c r="PPN44" s="69"/>
      <c r="PPO44" s="69"/>
      <c r="PPP44" s="69"/>
      <c r="PPQ44" s="69"/>
      <c r="PPR44" s="69"/>
      <c r="PPS44" s="69"/>
      <c r="PPT44" s="69"/>
      <c r="PPU44" s="69"/>
      <c r="PPV44" s="69"/>
      <c r="PPW44" s="69"/>
      <c r="PPX44" s="69"/>
      <c r="PPY44" s="69"/>
      <c r="PPZ44" s="69"/>
      <c r="PQA44" s="69"/>
      <c r="PQB44" s="69"/>
      <c r="PQC44" s="69"/>
      <c r="PQD44" s="69"/>
      <c r="PQE44" s="69"/>
      <c r="PQF44" s="69"/>
      <c r="PQG44" s="69"/>
      <c r="PQH44" s="69"/>
      <c r="PQI44" s="69"/>
      <c r="PQJ44" s="69"/>
      <c r="PQK44" s="69"/>
      <c r="PQL44" s="69"/>
      <c r="PQM44" s="69"/>
      <c r="PQN44" s="69"/>
      <c r="PQO44" s="69"/>
      <c r="PQP44" s="69"/>
      <c r="PQQ44" s="69"/>
      <c r="PQR44" s="69"/>
      <c r="PQS44" s="69"/>
      <c r="PQT44" s="69"/>
      <c r="PQU44" s="69"/>
      <c r="PQV44" s="69"/>
      <c r="PQW44" s="69"/>
      <c r="PQX44" s="69"/>
      <c r="PQY44" s="69"/>
      <c r="PQZ44" s="69"/>
      <c r="PRA44" s="69"/>
      <c r="PRB44" s="69"/>
      <c r="PRC44" s="69"/>
      <c r="PRD44" s="69"/>
      <c r="PRE44" s="69"/>
      <c r="PRF44" s="69"/>
      <c r="PRG44" s="69"/>
      <c r="PRH44" s="69"/>
      <c r="PRI44" s="69"/>
      <c r="PRJ44" s="69"/>
      <c r="PRK44" s="69"/>
      <c r="PRL44" s="69"/>
      <c r="PRM44" s="69"/>
      <c r="PRN44" s="69"/>
      <c r="PRO44" s="69"/>
      <c r="PRP44" s="69"/>
      <c r="PRQ44" s="69"/>
      <c r="PRR44" s="69"/>
      <c r="PRS44" s="69"/>
      <c r="PRT44" s="69"/>
      <c r="PRU44" s="69"/>
      <c r="PRV44" s="69"/>
      <c r="PRW44" s="69"/>
      <c r="PRX44" s="69"/>
      <c r="PRY44" s="69"/>
      <c r="PRZ44" s="69"/>
      <c r="PSA44" s="69"/>
      <c r="PSB44" s="69"/>
      <c r="PSC44" s="69"/>
      <c r="PSD44" s="69"/>
      <c r="PSE44" s="69"/>
      <c r="PSF44" s="69"/>
      <c r="PSG44" s="69"/>
      <c r="PSH44" s="69"/>
      <c r="PSI44" s="69"/>
      <c r="PSJ44" s="69"/>
      <c r="PSK44" s="69"/>
      <c r="PSL44" s="69"/>
      <c r="PSM44" s="69"/>
      <c r="PSN44" s="69"/>
      <c r="PSO44" s="69"/>
      <c r="PSP44" s="69"/>
      <c r="PSQ44" s="69"/>
      <c r="PSR44" s="69"/>
      <c r="PSS44" s="69"/>
      <c r="PST44" s="69"/>
      <c r="PSU44" s="69"/>
      <c r="PSV44" s="69"/>
      <c r="PSW44" s="69"/>
      <c r="PSX44" s="69"/>
      <c r="PSY44" s="69"/>
      <c r="PSZ44" s="69"/>
      <c r="PTA44" s="69"/>
      <c r="PTB44" s="69"/>
      <c r="PTC44" s="69"/>
      <c r="PTD44" s="69"/>
      <c r="PTE44" s="69"/>
      <c r="PTF44" s="69"/>
      <c r="PTG44" s="69"/>
      <c r="PTH44" s="69"/>
      <c r="PTI44" s="69"/>
      <c r="PTJ44" s="69"/>
      <c r="PTK44" s="69"/>
      <c r="PTL44" s="69"/>
      <c r="PTM44" s="69"/>
      <c r="PTN44" s="69"/>
      <c r="PTO44" s="69"/>
      <c r="PTP44" s="69"/>
      <c r="PTQ44" s="69"/>
      <c r="PTR44" s="69"/>
      <c r="PTS44" s="69"/>
      <c r="PTT44" s="69"/>
      <c r="PTU44" s="69"/>
      <c r="PTV44" s="69"/>
      <c r="PTW44" s="69"/>
      <c r="PTX44" s="69"/>
      <c r="PTY44" s="69"/>
      <c r="PTZ44" s="69"/>
      <c r="PUA44" s="69"/>
      <c r="PUB44" s="69"/>
      <c r="PUC44" s="69"/>
      <c r="PUD44" s="69"/>
      <c r="PUE44" s="69"/>
      <c r="PUF44" s="69"/>
      <c r="PUG44" s="69"/>
      <c r="PUH44" s="69"/>
      <c r="PUI44" s="69"/>
      <c r="PUJ44" s="69"/>
      <c r="PUK44" s="69"/>
      <c r="PUL44" s="69"/>
      <c r="PUM44" s="69"/>
      <c r="PUN44" s="69"/>
      <c r="PUO44" s="69"/>
      <c r="PUP44" s="69"/>
      <c r="PUQ44" s="69"/>
      <c r="PUR44" s="69"/>
      <c r="PUS44" s="69"/>
      <c r="PUT44" s="69"/>
      <c r="PUU44" s="69"/>
      <c r="PUV44" s="69"/>
      <c r="PUW44" s="69"/>
      <c r="PUX44" s="69"/>
      <c r="PUY44" s="69"/>
      <c r="PUZ44" s="69"/>
      <c r="PVA44" s="69"/>
      <c r="PVB44" s="69"/>
      <c r="PVC44" s="69"/>
      <c r="PVD44" s="69"/>
      <c r="PVE44" s="69"/>
      <c r="PVF44" s="69"/>
      <c r="PVG44" s="69"/>
      <c r="PVH44" s="69"/>
      <c r="PVI44" s="69"/>
      <c r="PVJ44" s="69"/>
      <c r="PVK44" s="69"/>
      <c r="PVL44" s="69"/>
      <c r="PVM44" s="69"/>
      <c r="PVN44" s="69"/>
      <c r="PVO44" s="69"/>
      <c r="PVP44" s="69"/>
      <c r="PVQ44" s="69"/>
      <c r="PVR44" s="69"/>
      <c r="PVS44" s="69"/>
      <c r="PVT44" s="69"/>
      <c r="PVU44" s="69"/>
      <c r="PVV44" s="69"/>
      <c r="PVW44" s="69"/>
      <c r="PVX44" s="69"/>
      <c r="PVY44" s="69"/>
      <c r="PVZ44" s="69"/>
      <c r="PWA44" s="69"/>
      <c r="PWB44" s="69"/>
      <c r="PWC44" s="69"/>
      <c r="PWD44" s="69"/>
      <c r="PWE44" s="69"/>
      <c r="PWF44" s="69"/>
      <c r="PWG44" s="69"/>
      <c r="PWH44" s="69"/>
      <c r="PWI44" s="69"/>
      <c r="PWJ44" s="69"/>
      <c r="PWK44" s="69"/>
      <c r="PWL44" s="69"/>
      <c r="PWM44" s="69"/>
      <c r="PWN44" s="69"/>
      <c r="PWO44" s="69"/>
      <c r="PWP44" s="69"/>
      <c r="PWQ44" s="69"/>
      <c r="PWR44" s="69"/>
      <c r="PWS44" s="69"/>
      <c r="PWT44" s="69"/>
      <c r="PWU44" s="69"/>
      <c r="PWV44" s="69"/>
      <c r="PWW44" s="69"/>
      <c r="PWX44" s="69"/>
      <c r="PWY44" s="69"/>
      <c r="PWZ44" s="69"/>
      <c r="PXA44" s="69"/>
      <c r="PXB44" s="69"/>
      <c r="PXC44" s="69"/>
      <c r="PXD44" s="69"/>
      <c r="PXE44" s="69"/>
      <c r="PXF44" s="69"/>
      <c r="PXG44" s="69"/>
      <c r="PXH44" s="69"/>
      <c r="PXI44" s="69"/>
      <c r="PXJ44" s="69"/>
      <c r="PXK44" s="69"/>
      <c r="PXL44" s="69"/>
      <c r="PXM44" s="69"/>
      <c r="PXN44" s="69"/>
      <c r="PXO44" s="69"/>
      <c r="PXP44" s="69"/>
      <c r="PXQ44" s="69"/>
      <c r="PXR44" s="69"/>
      <c r="PXS44" s="69"/>
      <c r="PXT44" s="69"/>
      <c r="PXU44" s="69"/>
      <c r="PXV44" s="69"/>
      <c r="PXW44" s="69"/>
      <c r="PXX44" s="69"/>
      <c r="PXY44" s="69"/>
      <c r="PXZ44" s="69"/>
      <c r="PYA44" s="69"/>
      <c r="PYB44" s="69"/>
      <c r="PYC44" s="69"/>
      <c r="PYD44" s="69"/>
      <c r="PYE44" s="69"/>
      <c r="PYF44" s="69"/>
      <c r="PYG44" s="69"/>
      <c r="PYH44" s="69"/>
      <c r="PYI44" s="69"/>
      <c r="PYJ44" s="69"/>
      <c r="PYK44" s="69"/>
      <c r="PYL44" s="69"/>
      <c r="PYM44" s="69"/>
      <c r="PYN44" s="69"/>
      <c r="PYO44" s="69"/>
      <c r="PYP44" s="69"/>
      <c r="PYQ44" s="69"/>
      <c r="PYR44" s="69"/>
      <c r="PYS44" s="69"/>
      <c r="PYT44" s="69"/>
      <c r="PYU44" s="69"/>
      <c r="PYV44" s="69"/>
      <c r="PYW44" s="69"/>
      <c r="PYX44" s="69"/>
      <c r="PYY44" s="69"/>
      <c r="PYZ44" s="69"/>
      <c r="PZA44" s="69"/>
      <c r="PZB44" s="69"/>
      <c r="PZC44" s="69"/>
      <c r="PZD44" s="69"/>
      <c r="PZE44" s="69"/>
      <c r="PZF44" s="69"/>
      <c r="PZG44" s="69"/>
      <c r="PZH44" s="69"/>
      <c r="PZI44" s="69"/>
      <c r="PZJ44" s="69"/>
      <c r="PZK44" s="69"/>
      <c r="PZL44" s="69"/>
      <c r="PZM44" s="69"/>
      <c r="PZN44" s="69"/>
      <c r="PZO44" s="69"/>
      <c r="PZP44" s="69"/>
      <c r="PZQ44" s="69"/>
      <c r="PZR44" s="69"/>
      <c r="PZS44" s="69"/>
      <c r="PZT44" s="69"/>
      <c r="PZU44" s="69"/>
      <c r="PZV44" s="69"/>
      <c r="PZW44" s="69"/>
      <c r="PZX44" s="69"/>
      <c r="PZY44" s="69"/>
      <c r="PZZ44" s="69"/>
      <c r="QAA44" s="69"/>
      <c r="QAB44" s="69"/>
      <c r="QAC44" s="69"/>
      <c r="QAD44" s="69"/>
      <c r="QAE44" s="69"/>
      <c r="QAF44" s="69"/>
      <c r="QAG44" s="69"/>
      <c r="QAH44" s="69"/>
      <c r="QAI44" s="69"/>
      <c r="QAJ44" s="69"/>
      <c r="QAK44" s="69"/>
      <c r="QAL44" s="69"/>
      <c r="QAM44" s="69"/>
      <c r="QAN44" s="69"/>
      <c r="QAO44" s="69"/>
      <c r="QAP44" s="69"/>
      <c r="QAQ44" s="69"/>
      <c r="QAR44" s="69"/>
      <c r="QAS44" s="69"/>
      <c r="QAT44" s="69"/>
      <c r="QAU44" s="69"/>
      <c r="QAV44" s="69"/>
      <c r="QAW44" s="69"/>
      <c r="QAX44" s="69"/>
      <c r="QAY44" s="69"/>
      <c r="QAZ44" s="69"/>
      <c r="QBA44" s="69"/>
      <c r="QBB44" s="69"/>
      <c r="QBC44" s="69"/>
      <c r="QBD44" s="69"/>
      <c r="QBE44" s="69"/>
      <c r="QBF44" s="69"/>
      <c r="QBG44" s="69"/>
      <c r="QBH44" s="69"/>
      <c r="QBI44" s="69"/>
      <c r="QBJ44" s="69"/>
      <c r="QBK44" s="69"/>
      <c r="QBL44" s="69"/>
      <c r="QBM44" s="69"/>
      <c r="QBN44" s="69"/>
      <c r="QBO44" s="69"/>
      <c r="QBP44" s="69"/>
      <c r="QBQ44" s="69"/>
      <c r="QBR44" s="69"/>
      <c r="QBS44" s="69"/>
      <c r="QBT44" s="69"/>
      <c r="QBU44" s="69"/>
      <c r="QBV44" s="69"/>
      <c r="QBW44" s="69"/>
      <c r="QBX44" s="69"/>
      <c r="QBY44" s="69"/>
      <c r="QBZ44" s="69"/>
      <c r="QCA44" s="69"/>
      <c r="QCB44" s="69"/>
      <c r="QCC44" s="69"/>
      <c r="QCD44" s="69"/>
      <c r="QCE44" s="69"/>
      <c r="QCF44" s="69"/>
      <c r="QCG44" s="69"/>
      <c r="QCH44" s="69"/>
      <c r="QCI44" s="69"/>
      <c r="QCJ44" s="69"/>
      <c r="QCK44" s="69"/>
      <c r="QCL44" s="69"/>
      <c r="QCM44" s="69"/>
      <c r="QCN44" s="69"/>
      <c r="QCO44" s="69"/>
      <c r="QCP44" s="69"/>
      <c r="QCQ44" s="69"/>
      <c r="QCR44" s="69"/>
      <c r="QCS44" s="69"/>
      <c r="QCT44" s="69"/>
      <c r="QCU44" s="69"/>
      <c r="QCV44" s="69"/>
      <c r="QCW44" s="69"/>
      <c r="QCX44" s="69"/>
      <c r="QCY44" s="69"/>
      <c r="QCZ44" s="69"/>
      <c r="QDA44" s="69"/>
      <c r="QDB44" s="69"/>
      <c r="QDC44" s="69"/>
      <c r="QDD44" s="69"/>
      <c r="QDE44" s="69"/>
      <c r="QDF44" s="69"/>
      <c r="QDG44" s="69"/>
      <c r="QDH44" s="69"/>
      <c r="QDI44" s="69"/>
      <c r="QDJ44" s="69"/>
      <c r="QDK44" s="69"/>
      <c r="QDL44" s="69"/>
      <c r="QDM44" s="69"/>
      <c r="QDN44" s="69"/>
      <c r="QDO44" s="69"/>
      <c r="QDP44" s="69"/>
      <c r="QDQ44" s="69"/>
      <c r="QDR44" s="69"/>
      <c r="QDS44" s="69"/>
      <c r="QDT44" s="69"/>
      <c r="QDU44" s="69"/>
      <c r="QDV44" s="69"/>
      <c r="QDW44" s="69"/>
      <c r="QDX44" s="69"/>
      <c r="QDY44" s="69"/>
      <c r="QDZ44" s="69"/>
      <c r="QEA44" s="69"/>
      <c r="QEB44" s="69"/>
      <c r="QEC44" s="69"/>
      <c r="QED44" s="69"/>
      <c r="QEE44" s="69"/>
      <c r="QEF44" s="69"/>
      <c r="QEG44" s="69"/>
      <c r="QEH44" s="69"/>
      <c r="QEI44" s="69"/>
      <c r="QEJ44" s="69"/>
      <c r="QEK44" s="69"/>
      <c r="QEL44" s="69"/>
      <c r="QEM44" s="69"/>
      <c r="QEN44" s="69"/>
      <c r="QEO44" s="69"/>
      <c r="QEP44" s="69"/>
      <c r="QEQ44" s="69"/>
      <c r="QER44" s="69"/>
      <c r="QES44" s="69"/>
      <c r="QET44" s="69"/>
      <c r="QEU44" s="69"/>
      <c r="QEV44" s="69"/>
      <c r="QEW44" s="69"/>
      <c r="QEX44" s="69"/>
      <c r="QEY44" s="69"/>
      <c r="QEZ44" s="69"/>
      <c r="QFA44" s="69"/>
      <c r="QFB44" s="69"/>
      <c r="QFC44" s="69"/>
      <c r="QFD44" s="69"/>
      <c r="QFE44" s="69"/>
      <c r="QFF44" s="69"/>
      <c r="QFG44" s="69"/>
      <c r="QFH44" s="69"/>
      <c r="QFI44" s="69"/>
      <c r="QFJ44" s="69"/>
      <c r="QFK44" s="69"/>
      <c r="QFL44" s="69"/>
      <c r="QFM44" s="69"/>
      <c r="QFN44" s="69"/>
      <c r="QFO44" s="69"/>
      <c r="QFP44" s="69"/>
      <c r="QFQ44" s="69"/>
      <c r="QFR44" s="69"/>
      <c r="QFS44" s="69"/>
      <c r="QFT44" s="69"/>
      <c r="QFU44" s="69"/>
      <c r="QFV44" s="69"/>
      <c r="QFW44" s="69"/>
      <c r="QFX44" s="69"/>
      <c r="QFY44" s="69"/>
      <c r="QFZ44" s="69"/>
      <c r="QGA44" s="69"/>
      <c r="QGB44" s="69"/>
      <c r="QGC44" s="69"/>
      <c r="QGD44" s="69"/>
      <c r="QGE44" s="69"/>
      <c r="QGF44" s="69"/>
      <c r="QGG44" s="69"/>
      <c r="QGH44" s="69"/>
      <c r="QGI44" s="69"/>
      <c r="QGJ44" s="69"/>
      <c r="QGK44" s="69"/>
      <c r="QGL44" s="69"/>
      <c r="QGM44" s="69"/>
      <c r="QGN44" s="69"/>
      <c r="QGO44" s="69"/>
      <c r="QGP44" s="69"/>
      <c r="QGQ44" s="69"/>
      <c r="QGR44" s="69"/>
      <c r="QGS44" s="69"/>
      <c r="QGT44" s="69"/>
      <c r="QGU44" s="69"/>
      <c r="QGV44" s="69"/>
      <c r="QGW44" s="69"/>
      <c r="QGX44" s="69"/>
      <c r="QGY44" s="69"/>
      <c r="QGZ44" s="69"/>
      <c r="QHA44" s="69"/>
      <c r="QHB44" s="69"/>
      <c r="QHC44" s="69"/>
      <c r="QHD44" s="69"/>
      <c r="QHE44" s="69"/>
      <c r="QHF44" s="69"/>
      <c r="QHG44" s="69"/>
      <c r="QHH44" s="69"/>
      <c r="QHI44" s="69"/>
      <c r="QHJ44" s="69"/>
      <c r="QHK44" s="69"/>
      <c r="QHL44" s="69"/>
      <c r="QHM44" s="69"/>
      <c r="QHN44" s="69"/>
      <c r="QHO44" s="69"/>
      <c r="QHP44" s="69"/>
      <c r="QHQ44" s="69"/>
      <c r="QHR44" s="69"/>
      <c r="QHS44" s="69"/>
      <c r="QHT44" s="69"/>
      <c r="QHU44" s="69"/>
      <c r="QHV44" s="69"/>
      <c r="QHW44" s="69"/>
      <c r="QHX44" s="69"/>
      <c r="QHY44" s="69"/>
      <c r="QHZ44" s="69"/>
      <c r="QIA44" s="69"/>
      <c r="QIB44" s="69"/>
      <c r="QIC44" s="69"/>
      <c r="QID44" s="69"/>
      <c r="QIE44" s="69"/>
      <c r="QIF44" s="69"/>
      <c r="QIG44" s="69"/>
      <c r="QIH44" s="69"/>
      <c r="QII44" s="69"/>
      <c r="QIJ44" s="69"/>
      <c r="QIK44" s="69"/>
      <c r="QIL44" s="69"/>
      <c r="QIM44" s="69"/>
      <c r="QIN44" s="69"/>
      <c r="QIO44" s="69"/>
      <c r="QIP44" s="69"/>
      <c r="QIQ44" s="69"/>
      <c r="QIR44" s="69"/>
      <c r="QIS44" s="69"/>
      <c r="QIT44" s="69"/>
      <c r="QIU44" s="69"/>
      <c r="QIV44" s="69"/>
      <c r="QIW44" s="69"/>
      <c r="QIX44" s="69"/>
      <c r="QIY44" s="69"/>
      <c r="QIZ44" s="69"/>
      <c r="QJA44" s="69"/>
      <c r="QJB44" s="69"/>
      <c r="QJC44" s="69"/>
      <c r="QJD44" s="69"/>
      <c r="QJE44" s="69"/>
      <c r="QJF44" s="69"/>
      <c r="QJG44" s="69"/>
      <c r="QJH44" s="69"/>
      <c r="QJI44" s="69"/>
      <c r="QJJ44" s="69"/>
      <c r="QJK44" s="69"/>
      <c r="QJL44" s="69"/>
      <c r="QJM44" s="69"/>
      <c r="QJN44" s="69"/>
      <c r="QJO44" s="69"/>
      <c r="QJP44" s="69"/>
      <c r="QJQ44" s="69"/>
      <c r="QJR44" s="69"/>
      <c r="QJS44" s="69"/>
      <c r="QJT44" s="69"/>
      <c r="QJU44" s="69"/>
      <c r="QJV44" s="69"/>
      <c r="QJW44" s="69"/>
      <c r="QJX44" s="69"/>
      <c r="QJY44" s="69"/>
      <c r="QJZ44" s="69"/>
      <c r="QKA44" s="69"/>
      <c r="QKB44" s="69"/>
      <c r="QKC44" s="69"/>
      <c r="QKD44" s="69"/>
      <c r="QKE44" s="69"/>
      <c r="QKF44" s="69"/>
      <c r="QKG44" s="69"/>
      <c r="QKH44" s="69"/>
      <c r="QKI44" s="69"/>
      <c r="QKJ44" s="69"/>
      <c r="QKK44" s="69"/>
      <c r="QKL44" s="69"/>
      <c r="QKM44" s="69"/>
      <c r="QKN44" s="69"/>
      <c r="QKO44" s="69"/>
      <c r="QKP44" s="69"/>
      <c r="QKQ44" s="69"/>
      <c r="QKR44" s="69"/>
      <c r="QKS44" s="69"/>
      <c r="QKT44" s="69"/>
      <c r="QKU44" s="69"/>
      <c r="QKV44" s="69"/>
      <c r="QKW44" s="69"/>
      <c r="QKX44" s="69"/>
      <c r="QKY44" s="69"/>
      <c r="QKZ44" s="69"/>
      <c r="QLA44" s="69"/>
      <c r="QLB44" s="69"/>
      <c r="QLC44" s="69"/>
      <c r="QLD44" s="69"/>
      <c r="QLE44" s="69"/>
      <c r="QLF44" s="69"/>
      <c r="QLG44" s="69"/>
      <c r="QLH44" s="69"/>
      <c r="QLI44" s="69"/>
      <c r="QLJ44" s="69"/>
      <c r="QLK44" s="69"/>
      <c r="QLL44" s="69"/>
      <c r="QLM44" s="69"/>
      <c r="QLN44" s="69"/>
      <c r="QLO44" s="69"/>
      <c r="QLP44" s="69"/>
      <c r="QLQ44" s="69"/>
      <c r="QLR44" s="69"/>
      <c r="QLS44" s="69"/>
      <c r="QLT44" s="69"/>
      <c r="QLU44" s="69"/>
      <c r="QLV44" s="69"/>
      <c r="QLW44" s="69"/>
      <c r="QLX44" s="69"/>
      <c r="QLY44" s="69"/>
      <c r="QLZ44" s="69"/>
      <c r="QMA44" s="69"/>
      <c r="QMB44" s="69"/>
      <c r="QMC44" s="69"/>
      <c r="QMD44" s="69"/>
      <c r="QME44" s="69"/>
      <c r="QMF44" s="69"/>
      <c r="QMG44" s="69"/>
      <c r="QMH44" s="69"/>
      <c r="QMI44" s="69"/>
      <c r="QMJ44" s="69"/>
      <c r="QMK44" s="69"/>
      <c r="QML44" s="69"/>
      <c r="QMM44" s="69"/>
      <c r="QMN44" s="69"/>
      <c r="QMO44" s="69"/>
      <c r="QMP44" s="69"/>
      <c r="QMQ44" s="69"/>
      <c r="QMR44" s="69"/>
      <c r="QMS44" s="69"/>
      <c r="QMT44" s="69"/>
      <c r="QMU44" s="69"/>
      <c r="QMV44" s="69"/>
      <c r="QMW44" s="69"/>
      <c r="QMX44" s="69"/>
      <c r="QMY44" s="69"/>
      <c r="QMZ44" s="69"/>
      <c r="QNA44" s="69"/>
      <c r="QNB44" s="69"/>
      <c r="QNC44" s="69"/>
      <c r="QND44" s="69"/>
      <c r="QNE44" s="69"/>
      <c r="QNF44" s="69"/>
      <c r="QNG44" s="69"/>
      <c r="QNH44" s="69"/>
      <c r="QNI44" s="69"/>
      <c r="QNJ44" s="69"/>
      <c r="QNK44" s="69"/>
      <c r="QNL44" s="69"/>
      <c r="QNM44" s="69"/>
      <c r="QNN44" s="69"/>
      <c r="QNO44" s="69"/>
      <c r="QNP44" s="69"/>
      <c r="QNQ44" s="69"/>
      <c r="QNR44" s="69"/>
      <c r="QNS44" s="69"/>
      <c r="QNT44" s="69"/>
      <c r="QNU44" s="69"/>
      <c r="QNV44" s="69"/>
      <c r="QNW44" s="69"/>
      <c r="QNX44" s="69"/>
      <c r="QNY44" s="69"/>
      <c r="QNZ44" s="69"/>
      <c r="QOA44" s="69"/>
      <c r="QOB44" s="69"/>
      <c r="QOC44" s="69"/>
      <c r="QOD44" s="69"/>
      <c r="QOE44" s="69"/>
      <c r="QOF44" s="69"/>
      <c r="QOG44" s="69"/>
      <c r="QOH44" s="69"/>
      <c r="QOI44" s="69"/>
      <c r="QOJ44" s="69"/>
      <c r="QOK44" s="69"/>
      <c r="QOL44" s="69"/>
      <c r="QOM44" s="69"/>
      <c r="QON44" s="69"/>
      <c r="QOO44" s="69"/>
      <c r="QOP44" s="69"/>
      <c r="QOQ44" s="69"/>
      <c r="QOR44" s="69"/>
      <c r="QOS44" s="69"/>
      <c r="QOT44" s="69"/>
      <c r="QOU44" s="69"/>
      <c r="QOV44" s="69"/>
      <c r="QOW44" s="69"/>
      <c r="QOX44" s="69"/>
      <c r="QOY44" s="69"/>
      <c r="QOZ44" s="69"/>
      <c r="QPA44" s="69"/>
      <c r="QPB44" s="69"/>
      <c r="QPC44" s="69"/>
      <c r="QPD44" s="69"/>
      <c r="QPE44" s="69"/>
      <c r="QPF44" s="69"/>
      <c r="QPG44" s="69"/>
      <c r="QPH44" s="69"/>
      <c r="QPI44" s="69"/>
      <c r="QPJ44" s="69"/>
      <c r="QPK44" s="69"/>
      <c r="QPL44" s="69"/>
      <c r="QPM44" s="69"/>
      <c r="QPN44" s="69"/>
      <c r="QPO44" s="69"/>
      <c r="QPP44" s="69"/>
      <c r="QPQ44" s="69"/>
      <c r="QPR44" s="69"/>
      <c r="QPS44" s="69"/>
      <c r="QPT44" s="69"/>
      <c r="QPU44" s="69"/>
      <c r="QPV44" s="69"/>
      <c r="QPW44" s="69"/>
      <c r="QPX44" s="69"/>
      <c r="QPY44" s="69"/>
      <c r="QPZ44" s="69"/>
      <c r="QQA44" s="69"/>
      <c r="QQB44" s="69"/>
      <c r="QQC44" s="69"/>
      <c r="QQD44" s="69"/>
      <c r="QQE44" s="69"/>
      <c r="QQF44" s="69"/>
      <c r="QQG44" s="69"/>
      <c r="QQH44" s="69"/>
      <c r="QQI44" s="69"/>
      <c r="QQJ44" s="69"/>
      <c r="QQK44" s="69"/>
      <c r="QQL44" s="69"/>
      <c r="QQM44" s="69"/>
      <c r="QQN44" s="69"/>
      <c r="QQO44" s="69"/>
      <c r="QQP44" s="69"/>
      <c r="QQQ44" s="69"/>
      <c r="QQR44" s="69"/>
      <c r="QQS44" s="69"/>
      <c r="QQT44" s="69"/>
      <c r="QQU44" s="69"/>
      <c r="QQV44" s="69"/>
      <c r="QQW44" s="69"/>
      <c r="QQX44" s="69"/>
      <c r="QQY44" s="69"/>
      <c r="QQZ44" s="69"/>
      <c r="QRA44" s="69"/>
      <c r="QRB44" s="69"/>
      <c r="QRC44" s="69"/>
      <c r="QRD44" s="69"/>
      <c r="QRE44" s="69"/>
      <c r="QRF44" s="69"/>
      <c r="QRG44" s="69"/>
      <c r="QRH44" s="69"/>
      <c r="QRI44" s="69"/>
      <c r="QRJ44" s="69"/>
      <c r="QRK44" s="69"/>
      <c r="QRL44" s="69"/>
      <c r="QRM44" s="69"/>
      <c r="QRN44" s="69"/>
      <c r="QRO44" s="69"/>
      <c r="QRP44" s="69"/>
      <c r="QRQ44" s="69"/>
      <c r="QRR44" s="69"/>
      <c r="QRS44" s="69"/>
      <c r="QRT44" s="69"/>
      <c r="QRU44" s="69"/>
      <c r="QRV44" s="69"/>
      <c r="QRW44" s="69"/>
      <c r="QRX44" s="69"/>
      <c r="QRY44" s="69"/>
      <c r="QRZ44" s="69"/>
      <c r="QSA44" s="69"/>
      <c r="QSB44" s="69"/>
      <c r="QSC44" s="69"/>
      <c r="QSD44" s="69"/>
      <c r="QSE44" s="69"/>
      <c r="QSF44" s="69"/>
      <c r="QSG44" s="69"/>
      <c r="QSH44" s="69"/>
      <c r="QSI44" s="69"/>
      <c r="QSJ44" s="69"/>
      <c r="QSK44" s="69"/>
      <c r="QSL44" s="69"/>
      <c r="QSM44" s="69"/>
      <c r="QSN44" s="69"/>
      <c r="QSO44" s="69"/>
      <c r="QSP44" s="69"/>
      <c r="QSQ44" s="69"/>
      <c r="QSR44" s="69"/>
      <c r="QSS44" s="69"/>
      <c r="QST44" s="69"/>
      <c r="QSU44" s="69"/>
      <c r="QSV44" s="69"/>
      <c r="QSW44" s="69"/>
      <c r="QSX44" s="69"/>
      <c r="QSY44" s="69"/>
      <c r="QSZ44" s="69"/>
      <c r="QTA44" s="69"/>
      <c r="QTB44" s="69"/>
      <c r="QTC44" s="69"/>
      <c r="QTD44" s="69"/>
      <c r="QTE44" s="69"/>
      <c r="QTF44" s="69"/>
      <c r="QTG44" s="69"/>
      <c r="QTH44" s="69"/>
      <c r="QTI44" s="69"/>
      <c r="QTJ44" s="69"/>
      <c r="QTK44" s="69"/>
      <c r="QTL44" s="69"/>
      <c r="QTM44" s="69"/>
      <c r="QTN44" s="69"/>
      <c r="QTO44" s="69"/>
      <c r="QTP44" s="69"/>
      <c r="QTQ44" s="69"/>
      <c r="QTR44" s="69"/>
      <c r="QTS44" s="69"/>
      <c r="QTT44" s="69"/>
      <c r="QTU44" s="69"/>
      <c r="QTV44" s="69"/>
      <c r="QTW44" s="69"/>
      <c r="QTX44" s="69"/>
      <c r="QTY44" s="69"/>
      <c r="QTZ44" s="69"/>
      <c r="QUA44" s="69"/>
      <c r="QUB44" s="69"/>
      <c r="QUC44" s="69"/>
      <c r="QUD44" s="69"/>
      <c r="QUE44" s="69"/>
      <c r="QUF44" s="69"/>
      <c r="QUG44" s="69"/>
      <c r="QUH44" s="69"/>
      <c r="QUI44" s="69"/>
      <c r="QUJ44" s="69"/>
      <c r="QUK44" s="69"/>
      <c r="QUL44" s="69"/>
      <c r="QUM44" s="69"/>
      <c r="QUN44" s="69"/>
      <c r="QUO44" s="69"/>
      <c r="QUP44" s="69"/>
      <c r="QUQ44" s="69"/>
      <c r="QUR44" s="69"/>
      <c r="QUS44" s="69"/>
      <c r="QUT44" s="69"/>
      <c r="QUU44" s="69"/>
      <c r="QUV44" s="69"/>
      <c r="QUW44" s="69"/>
      <c r="QUX44" s="69"/>
      <c r="QUY44" s="69"/>
      <c r="QUZ44" s="69"/>
      <c r="QVA44" s="69"/>
      <c r="QVB44" s="69"/>
      <c r="QVC44" s="69"/>
      <c r="QVD44" s="69"/>
      <c r="QVE44" s="69"/>
      <c r="QVF44" s="69"/>
      <c r="QVG44" s="69"/>
      <c r="QVH44" s="69"/>
      <c r="QVI44" s="69"/>
      <c r="QVJ44" s="69"/>
      <c r="QVK44" s="69"/>
      <c r="QVL44" s="69"/>
      <c r="QVM44" s="69"/>
      <c r="QVN44" s="69"/>
      <c r="QVO44" s="69"/>
      <c r="QVP44" s="69"/>
      <c r="QVQ44" s="69"/>
      <c r="QVR44" s="69"/>
      <c r="QVS44" s="69"/>
      <c r="QVT44" s="69"/>
      <c r="QVU44" s="69"/>
      <c r="QVV44" s="69"/>
      <c r="QVW44" s="69"/>
      <c r="QVX44" s="69"/>
      <c r="QVY44" s="69"/>
      <c r="QVZ44" s="69"/>
      <c r="QWA44" s="69"/>
      <c r="QWB44" s="69"/>
      <c r="QWC44" s="69"/>
      <c r="QWD44" s="69"/>
      <c r="QWE44" s="69"/>
      <c r="QWF44" s="69"/>
      <c r="QWG44" s="69"/>
      <c r="QWH44" s="69"/>
      <c r="QWI44" s="69"/>
      <c r="QWJ44" s="69"/>
      <c r="QWK44" s="69"/>
      <c r="QWL44" s="69"/>
      <c r="QWM44" s="69"/>
      <c r="QWN44" s="69"/>
      <c r="QWO44" s="69"/>
      <c r="QWP44" s="69"/>
      <c r="QWQ44" s="69"/>
      <c r="QWR44" s="69"/>
      <c r="QWS44" s="69"/>
      <c r="QWT44" s="69"/>
      <c r="QWU44" s="69"/>
      <c r="QWV44" s="69"/>
      <c r="QWW44" s="69"/>
      <c r="QWX44" s="69"/>
      <c r="QWY44" s="69"/>
      <c r="QWZ44" s="69"/>
      <c r="QXA44" s="69"/>
      <c r="QXB44" s="69"/>
      <c r="QXC44" s="69"/>
      <c r="QXD44" s="69"/>
      <c r="QXE44" s="69"/>
      <c r="QXF44" s="69"/>
      <c r="QXG44" s="69"/>
      <c r="QXH44" s="69"/>
      <c r="QXI44" s="69"/>
      <c r="QXJ44" s="69"/>
      <c r="QXK44" s="69"/>
      <c r="QXL44" s="69"/>
      <c r="QXM44" s="69"/>
      <c r="QXN44" s="69"/>
      <c r="QXO44" s="69"/>
      <c r="QXP44" s="69"/>
      <c r="QXQ44" s="69"/>
      <c r="QXR44" s="69"/>
      <c r="QXS44" s="69"/>
      <c r="QXT44" s="69"/>
      <c r="QXU44" s="69"/>
      <c r="QXV44" s="69"/>
      <c r="QXW44" s="69"/>
      <c r="QXX44" s="69"/>
      <c r="QXY44" s="69"/>
      <c r="QXZ44" s="69"/>
      <c r="QYA44" s="69"/>
      <c r="QYB44" s="69"/>
      <c r="QYC44" s="69"/>
      <c r="QYD44" s="69"/>
      <c r="QYE44" s="69"/>
      <c r="QYF44" s="69"/>
      <c r="QYG44" s="69"/>
      <c r="QYH44" s="69"/>
      <c r="QYI44" s="69"/>
      <c r="QYJ44" s="69"/>
      <c r="QYK44" s="69"/>
      <c r="QYL44" s="69"/>
      <c r="QYM44" s="69"/>
      <c r="QYN44" s="69"/>
      <c r="QYO44" s="69"/>
      <c r="QYP44" s="69"/>
      <c r="QYQ44" s="69"/>
      <c r="QYR44" s="69"/>
      <c r="QYS44" s="69"/>
      <c r="QYT44" s="69"/>
      <c r="QYU44" s="69"/>
      <c r="QYV44" s="69"/>
      <c r="QYW44" s="69"/>
      <c r="QYX44" s="69"/>
      <c r="QYY44" s="69"/>
      <c r="QYZ44" s="69"/>
      <c r="QZA44" s="69"/>
      <c r="QZB44" s="69"/>
      <c r="QZC44" s="69"/>
      <c r="QZD44" s="69"/>
      <c r="QZE44" s="69"/>
      <c r="QZF44" s="69"/>
      <c r="QZG44" s="69"/>
      <c r="QZH44" s="69"/>
      <c r="QZI44" s="69"/>
      <c r="QZJ44" s="69"/>
      <c r="QZK44" s="69"/>
      <c r="QZL44" s="69"/>
      <c r="QZM44" s="69"/>
      <c r="QZN44" s="69"/>
      <c r="QZO44" s="69"/>
      <c r="QZP44" s="69"/>
      <c r="QZQ44" s="69"/>
      <c r="QZR44" s="69"/>
      <c r="QZS44" s="69"/>
      <c r="QZT44" s="69"/>
      <c r="QZU44" s="69"/>
      <c r="QZV44" s="69"/>
      <c r="QZW44" s="69"/>
      <c r="QZX44" s="69"/>
      <c r="QZY44" s="69"/>
      <c r="QZZ44" s="69"/>
      <c r="RAA44" s="69"/>
      <c r="RAB44" s="69"/>
      <c r="RAC44" s="69"/>
      <c r="RAD44" s="69"/>
      <c r="RAE44" s="69"/>
      <c r="RAF44" s="69"/>
      <c r="RAG44" s="69"/>
      <c r="RAH44" s="69"/>
      <c r="RAI44" s="69"/>
      <c r="RAJ44" s="69"/>
      <c r="RAK44" s="69"/>
      <c r="RAL44" s="69"/>
      <c r="RAM44" s="69"/>
      <c r="RAN44" s="69"/>
      <c r="RAO44" s="69"/>
      <c r="RAP44" s="69"/>
      <c r="RAQ44" s="69"/>
      <c r="RAR44" s="69"/>
      <c r="RAS44" s="69"/>
      <c r="RAT44" s="69"/>
      <c r="RAU44" s="69"/>
      <c r="RAV44" s="69"/>
      <c r="RAW44" s="69"/>
      <c r="RAX44" s="69"/>
      <c r="RAY44" s="69"/>
      <c r="RAZ44" s="69"/>
      <c r="RBA44" s="69"/>
      <c r="RBB44" s="69"/>
      <c r="RBC44" s="69"/>
      <c r="RBD44" s="69"/>
      <c r="RBE44" s="69"/>
      <c r="RBF44" s="69"/>
      <c r="RBG44" s="69"/>
      <c r="RBH44" s="69"/>
      <c r="RBI44" s="69"/>
      <c r="RBJ44" s="69"/>
      <c r="RBK44" s="69"/>
      <c r="RBL44" s="69"/>
      <c r="RBM44" s="69"/>
      <c r="RBN44" s="69"/>
      <c r="RBO44" s="69"/>
      <c r="RBP44" s="69"/>
      <c r="RBQ44" s="69"/>
      <c r="RBR44" s="69"/>
      <c r="RBS44" s="69"/>
      <c r="RBT44" s="69"/>
      <c r="RBU44" s="69"/>
      <c r="RBV44" s="69"/>
      <c r="RBW44" s="69"/>
      <c r="RBX44" s="69"/>
      <c r="RBY44" s="69"/>
      <c r="RBZ44" s="69"/>
      <c r="RCA44" s="69"/>
      <c r="RCB44" s="69"/>
      <c r="RCC44" s="69"/>
      <c r="RCD44" s="69"/>
      <c r="RCE44" s="69"/>
      <c r="RCF44" s="69"/>
      <c r="RCG44" s="69"/>
      <c r="RCH44" s="69"/>
      <c r="RCI44" s="69"/>
      <c r="RCJ44" s="69"/>
      <c r="RCK44" s="69"/>
      <c r="RCL44" s="69"/>
      <c r="RCM44" s="69"/>
      <c r="RCN44" s="69"/>
      <c r="RCO44" s="69"/>
      <c r="RCP44" s="69"/>
      <c r="RCQ44" s="69"/>
      <c r="RCR44" s="69"/>
      <c r="RCS44" s="69"/>
      <c r="RCT44" s="69"/>
      <c r="RCU44" s="69"/>
      <c r="RCV44" s="69"/>
      <c r="RCW44" s="69"/>
      <c r="RCX44" s="69"/>
      <c r="RCY44" s="69"/>
      <c r="RCZ44" s="69"/>
      <c r="RDA44" s="69"/>
      <c r="RDB44" s="69"/>
      <c r="RDC44" s="69"/>
      <c r="RDD44" s="69"/>
      <c r="RDE44" s="69"/>
      <c r="RDF44" s="69"/>
      <c r="RDG44" s="69"/>
      <c r="RDH44" s="69"/>
      <c r="RDI44" s="69"/>
      <c r="RDJ44" s="69"/>
      <c r="RDK44" s="69"/>
      <c r="RDL44" s="69"/>
      <c r="RDM44" s="69"/>
      <c r="RDN44" s="69"/>
      <c r="RDO44" s="69"/>
      <c r="RDP44" s="69"/>
      <c r="RDQ44" s="69"/>
      <c r="RDR44" s="69"/>
      <c r="RDS44" s="69"/>
      <c r="RDT44" s="69"/>
      <c r="RDU44" s="69"/>
      <c r="RDV44" s="69"/>
      <c r="RDW44" s="69"/>
      <c r="RDX44" s="69"/>
      <c r="RDY44" s="69"/>
      <c r="RDZ44" s="69"/>
      <c r="REA44" s="69"/>
      <c r="REB44" s="69"/>
      <c r="REC44" s="69"/>
      <c r="RED44" s="69"/>
      <c r="REE44" s="69"/>
      <c r="REF44" s="69"/>
      <c r="REG44" s="69"/>
      <c r="REH44" s="69"/>
      <c r="REI44" s="69"/>
      <c r="REJ44" s="69"/>
      <c r="REK44" s="69"/>
      <c r="REL44" s="69"/>
      <c r="REM44" s="69"/>
      <c r="REN44" s="69"/>
      <c r="REO44" s="69"/>
      <c r="REP44" s="69"/>
      <c r="REQ44" s="69"/>
      <c r="RER44" s="69"/>
      <c r="RES44" s="69"/>
      <c r="RET44" s="69"/>
      <c r="REU44" s="69"/>
      <c r="REV44" s="69"/>
      <c r="REW44" s="69"/>
      <c r="REX44" s="69"/>
      <c r="REY44" s="69"/>
      <c r="REZ44" s="69"/>
      <c r="RFA44" s="69"/>
      <c r="RFB44" s="69"/>
      <c r="RFC44" s="69"/>
      <c r="RFD44" s="69"/>
      <c r="RFE44" s="69"/>
      <c r="RFF44" s="69"/>
      <c r="RFG44" s="69"/>
      <c r="RFH44" s="69"/>
      <c r="RFI44" s="69"/>
      <c r="RFJ44" s="69"/>
      <c r="RFK44" s="69"/>
      <c r="RFL44" s="69"/>
      <c r="RFM44" s="69"/>
      <c r="RFN44" s="69"/>
      <c r="RFO44" s="69"/>
      <c r="RFP44" s="69"/>
      <c r="RFQ44" s="69"/>
      <c r="RFR44" s="69"/>
      <c r="RFS44" s="69"/>
      <c r="RFT44" s="69"/>
      <c r="RFU44" s="69"/>
      <c r="RFV44" s="69"/>
      <c r="RFW44" s="69"/>
      <c r="RFX44" s="69"/>
      <c r="RFY44" s="69"/>
      <c r="RFZ44" s="69"/>
      <c r="RGA44" s="69"/>
      <c r="RGB44" s="69"/>
      <c r="RGC44" s="69"/>
      <c r="RGD44" s="69"/>
      <c r="RGE44" s="69"/>
      <c r="RGF44" s="69"/>
      <c r="RGG44" s="69"/>
      <c r="RGH44" s="69"/>
      <c r="RGI44" s="69"/>
      <c r="RGJ44" s="69"/>
      <c r="RGK44" s="69"/>
      <c r="RGL44" s="69"/>
      <c r="RGM44" s="69"/>
      <c r="RGN44" s="69"/>
      <c r="RGO44" s="69"/>
      <c r="RGP44" s="69"/>
      <c r="RGQ44" s="69"/>
      <c r="RGR44" s="69"/>
      <c r="RGS44" s="69"/>
      <c r="RGT44" s="69"/>
      <c r="RGU44" s="69"/>
      <c r="RGV44" s="69"/>
      <c r="RGW44" s="69"/>
      <c r="RGX44" s="69"/>
      <c r="RGY44" s="69"/>
      <c r="RGZ44" s="69"/>
      <c r="RHA44" s="69"/>
      <c r="RHB44" s="69"/>
      <c r="RHC44" s="69"/>
      <c r="RHD44" s="69"/>
      <c r="RHE44" s="69"/>
      <c r="RHF44" s="69"/>
      <c r="RHG44" s="69"/>
      <c r="RHH44" s="69"/>
      <c r="RHI44" s="69"/>
      <c r="RHJ44" s="69"/>
      <c r="RHK44" s="69"/>
      <c r="RHL44" s="69"/>
      <c r="RHM44" s="69"/>
      <c r="RHN44" s="69"/>
      <c r="RHO44" s="69"/>
      <c r="RHP44" s="69"/>
      <c r="RHQ44" s="69"/>
      <c r="RHR44" s="69"/>
      <c r="RHS44" s="69"/>
      <c r="RHT44" s="69"/>
      <c r="RHU44" s="69"/>
      <c r="RHV44" s="69"/>
      <c r="RHW44" s="69"/>
      <c r="RHX44" s="69"/>
      <c r="RHY44" s="69"/>
      <c r="RHZ44" s="69"/>
      <c r="RIA44" s="69"/>
      <c r="RIB44" s="69"/>
      <c r="RIC44" s="69"/>
      <c r="RID44" s="69"/>
      <c r="RIE44" s="69"/>
      <c r="RIF44" s="69"/>
      <c r="RIG44" s="69"/>
      <c r="RIH44" s="69"/>
      <c r="RII44" s="69"/>
      <c r="RIJ44" s="69"/>
      <c r="RIK44" s="69"/>
      <c r="RIL44" s="69"/>
      <c r="RIM44" s="69"/>
      <c r="RIN44" s="69"/>
      <c r="RIO44" s="69"/>
      <c r="RIP44" s="69"/>
      <c r="RIQ44" s="69"/>
      <c r="RIR44" s="69"/>
      <c r="RIS44" s="69"/>
      <c r="RIT44" s="69"/>
      <c r="RIU44" s="69"/>
      <c r="RIV44" s="69"/>
      <c r="RIW44" s="69"/>
      <c r="RIX44" s="69"/>
      <c r="RIY44" s="69"/>
      <c r="RIZ44" s="69"/>
      <c r="RJA44" s="69"/>
      <c r="RJB44" s="69"/>
      <c r="RJC44" s="69"/>
      <c r="RJD44" s="69"/>
      <c r="RJE44" s="69"/>
      <c r="RJF44" s="69"/>
      <c r="RJG44" s="69"/>
      <c r="RJH44" s="69"/>
      <c r="RJI44" s="69"/>
      <c r="RJJ44" s="69"/>
      <c r="RJK44" s="69"/>
      <c r="RJL44" s="69"/>
      <c r="RJM44" s="69"/>
      <c r="RJN44" s="69"/>
      <c r="RJO44" s="69"/>
      <c r="RJP44" s="69"/>
      <c r="RJQ44" s="69"/>
      <c r="RJR44" s="69"/>
      <c r="RJS44" s="69"/>
      <c r="RJT44" s="69"/>
      <c r="RJU44" s="69"/>
      <c r="RJV44" s="69"/>
      <c r="RJW44" s="69"/>
      <c r="RJX44" s="69"/>
      <c r="RJY44" s="69"/>
      <c r="RJZ44" s="69"/>
      <c r="RKA44" s="69"/>
      <c r="RKB44" s="69"/>
      <c r="RKC44" s="69"/>
      <c r="RKD44" s="69"/>
      <c r="RKE44" s="69"/>
      <c r="RKF44" s="69"/>
      <c r="RKG44" s="69"/>
      <c r="RKH44" s="69"/>
      <c r="RKI44" s="69"/>
      <c r="RKJ44" s="69"/>
      <c r="RKK44" s="69"/>
      <c r="RKL44" s="69"/>
      <c r="RKM44" s="69"/>
      <c r="RKN44" s="69"/>
      <c r="RKO44" s="69"/>
      <c r="RKP44" s="69"/>
      <c r="RKQ44" s="69"/>
      <c r="RKR44" s="69"/>
      <c r="RKS44" s="69"/>
      <c r="RKT44" s="69"/>
      <c r="RKU44" s="69"/>
      <c r="RKV44" s="69"/>
      <c r="RKW44" s="69"/>
      <c r="RKX44" s="69"/>
      <c r="RKY44" s="69"/>
      <c r="RKZ44" s="69"/>
      <c r="RLA44" s="69"/>
      <c r="RLB44" s="69"/>
      <c r="RLC44" s="69"/>
      <c r="RLD44" s="69"/>
      <c r="RLE44" s="69"/>
      <c r="RLF44" s="69"/>
      <c r="RLG44" s="69"/>
      <c r="RLH44" s="69"/>
      <c r="RLI44" s="69"/>
      <c r="RLJ44" s="69"/>
      <c r="RLK44" s="69"/>
      <c r="RLL44" s="69"/>
      <c r="RLM44" s="69"/>
      <c r="RLN44" s="69"/>
      <c r="RLO44" s="69"/>
      <c r="RLP44" s="69"/>
      <c r="RLQ44" s="69"/>
      <c r="RLR44" s="69"/>
      <c r="RLS44" s="69"/>
      <c r="RLT44" s="69"/>
      <c r="RLU44" s="69"/>
      <c r="RLV44" s="69"/>
      <c r="RLW44" s="69"/>
      <c r="RLX44" s="69"/>
      <c r="RLY44" s="69"/>
      <c r="RLZ44" s="69"/>
      <c r="RMA44" s="69"/>
      <c r="RMB44" s="69"/>
      <c r="RMC44" s="69"/>
      <c r="RMD44" s="69"/>
      <c r="RME44" s="69"/>
      <c r="RMF44" s="69"/>
      <c r="RMG44" s="69"/>
      <c r="RMH44" s="69"/>
      <c r="RMI44" s="69"/>
      <c r="RMJ44" s="69"/>
      <c r="RMK44" s="69"/>
      <c r="RML44" s="69"/>
      <c r="RMM44" s="69"/>
      <c r="RMN44" s="69"/>
      <c r="RMO44" s="69"/>
      <c r="RMP44" s="69"/>
      <c r="RMQ44" s="69"/>
      <c r="RMR44" s="69"/>
      <c r="RMS44" s="69"/>
      <c r="RMT44" s="69"/>
      <c r="RMU44" s="69"/>
      <c r="RMV44" s="69"/>
      <c r="RMW44" s="69"/>
      <c r="RMX44" s="69"/>
      <c r="RMY44" s="69"/>
      <c r="RMZ44" s="69"/>
      <c r="RNA44" s="69"/>
      <c r="RNB44" s="69"/>
      <c r="RNC44" s="69"/>
      <c r="RND44" s="69"/>
      <c r="RNE44" s="69"/>
      <c r="RNF44" s="69"/>
      <c r="RNG44" s="69"/>
      <c r="RNH44" s="69"/>
      <c r="RNI44" s="69"/>
      <c r="RNJ44" s="69"/>
      <c r="RNK44" s="69"/>
      <c r="RNL44" s="69"/>
      <c r="RNM44" s="69"/>
      <c r="RNN44" s="69"/>
      <c r="RNO44" s="69"/>
      <c r="RNP44" s="69"/>
      <c r="RNQ44" s="69"/>
      <c r="RNR44" s="69"/>
      <c r="RNS44" s="69"/>
      <c r="RNT44" s="69"/>
      <c r="RNU44" s="69"/>
      <c r="RNV44" s="69"/>
      <c r="RNW44" s="69"/>
      <c r="RNX44" s="69"/>
      <c r="RNY44" s="69"/>
      <c r="RNZ44" s="69"/>
      <c r="ROA44" s="69"/>
      <c r="ROB44" s="69"/>
      <c r="ROC44" s="69"/>
      <c r="ROD44" s="69"/>
      <c r="ROE44" s="69"/>
      <c r="ROF44" s="69"/>
      <c r="ROG44" s="69"/>
      <c r="ROH44" s="69"/>
      <c r="ROI44" s="69"/>
      <c r="ROJ44" s="69"/>
      <c r="ROK44" s="69"/>
      <c r="ROL44" s="69"/>
      <c r="ROM44" s="69"/>
      <c r="RON44" s="69"/>
      <c r="ROO44" s="69"/>
      <c r="ROP44" s="69"/>
      <c r="ROQ44" s="69"/>
      <c r="ROR44" s="69"/>
      <c r="ROS44" s="69"/>
      <c r="ROT44" s="69"/>
      <c r="ROU44" s="69"/>
      <c r="ROV44" s="69"/>
      <c r="ROW44" s="69"/>
      <c r="ROX44" s="69"/>
      <c r="ROY44" s="69"/>
      <c r="ROZ44" s="69"/>
      <c r="RPA44" s="69"/>
      <c r="RPB44" s="69"/>
      <c r="RPC44" s="69"/>
      <c r="RPD44" s="69"/>
      <c r="RPE44" s="69"/>
      <c r="RPF44" s="69"/>
      <c r="RPG44" s="69"/>
      <c r="RPH44" s="69"/>
      <c r="RPI44" s="69"/>
      <c r="RPJ44" s="69"/>
      <c r="RPK44" s="69"/>
      <c r="RPL44" s="69"/>
      <c r="RPM44" s="69"/>
      <c r="RPN44" s="69"/>
      <c r="RPO44" s="69"/>
      <c r="RPP44" s="69"/>
      <c r="RPQ44" s="69"/>
      <c r="RPR44" s="69"/>
      <c r="RPS44" s="69"/>
      <c r="RPT44" s="69"/>
      <c r="RPU44" s="69"/>
      <c r="RPV44" s="69"/>
      <c r="RPW44" s="69"/>
      <c r="RPX44" s="69"/>
      <c r="RPY44" s="69"/>
      <c r="RPZ44" s="69"/>
      <c r="RQA44" s="69"/>
      <c r="RQB44" s="69"/>
      <c r="RQC44" s="69"/>
      <c r="RQD44" s="69"/>
      <c r="RQE44" s="69"/>
      <c r="RQF44" s="69"/>
      <c r="RQG44" s="69"/>
      <c r="RQH44" s="69"/>
      <c r="RQI44" s="69"/>
      <c r="RQJ44" s="69"/>
      <c r="RQK44" s="69"/>
      <c r="RQL44" s="69"/>
      <c r="RQM44" s="69"/>
      <c r="RQN44" s="69"/>
      <c r="RQO44" s="69"/>
      <c r="RQP44" s="69"/>
      <c r="RQQ44" s="69"/>
      <c r="RQR44" s="69"/>
      <c r="RQS44" s="69"/>
      <c r="RQT44" s="69"/>
      <c r="RQU44" s="69"/>
      <c r="RQV44" s="69"/>
      <c r="RQW44" s="69"/>
      <c r="RQX44" s="69"/>
      <c r="RQY44" s="69"/>
      <c r="RQZ44" s="69"/>
      <c r="RRA44" s="69"/>
      <c r="RRB44" s="69"/>
      <c r="RRC44" s="69"/>
      <c r="RRD44" s="69"/>
      <c r="RRE44" s="69"/>
      <c r="RRF44" s="69"/>
      <c r="RRG44" s="69"/>
      <c r="RRH44" s="69"/>
      <c r="RRI44" s="69"/>
      <c r="RRJ44" s="69"/>
      <c r="RRK44" s="69"/>
      <c r="RRL44" s="69"/>
      <c r="RRM44" s="69"/>
      <c r="RRN44" s="69"/>
      <c r="RRO44" s="69"/>
      <c r="RRP44" s="69"/>
      <c r="RRQ44" s="69"/>
      <c r="RRR44" s="69"/>
      <c r="RRS44" s="69"/>
      <c r="RRT44" s="69"/>
      <c r="RRU44" s="69"/>
      <c r="RRV44" s="69"/>
      <c r="RRW44" s="69"/>
      <c r="RRX44" s="69"/>
      <c r="RRY44" s="69"/>
      <c r="RRZ44" s="69"/>
      <c r="RSA44" s="69"/>
      <c r="RSB44" s="69"/>
      <c r="RSC44" s="69"/>
      <c r="RSD44" s="69"/>
      <c r="RSE44" s="69"/>
      <c r="RSF44" s="69"/>
      <c r="RSG44" s="69"/>
      <c r="RSH44" s="69"/>
      <c r="RSI44" s="69"/>
      <c r="RSJ44" s="69"/>
      <c r="RSK44" s="69"/>
      <c r="RSL44" s="69"/>
      <c r="RSM44" s="69"/>
      <c r="RSN44" s="69"/>
      <c r="RSO44" s="69"/>
      <c r="RSP44" s="69"/>
      <c r="RSQ44" s="69"/>
      <c r="RSR44" s="69"/>
      <c r="RSS44" s="69"/>
      <c r="RST44" s="69"/>
      <c r="RSU44" s="69"/>
      <c r="RSV44" s="69"/>
      <c r="RSW44" s="69"/>
      <c r="RSX44" s="69"/>
      <c r="RSY44" s="69"/>
      <c r="RSZ44" s="69"/>
      <c r="RTA44" s="69"/>
      <c r="RTB44" s="69"/>
      <c r="RTC44" s="69"/>
      <c r="RTD44" s="69"/>
      <c r="RTE44" s="69"/>
      <c r="RTF44" s="69"/>
      <c r="RTG44" s="69"/>
      <c r="RTH44" s="69"/>
      <c r="RTI44" s="69"/>
      <c r="RTJ44" s="69"/>
      <c r="RTK44" s="69"/>
      <c r="RTL44" s="69"/>
      <c r="RTM44" s="69"/>
      <c r="RTN44" s="69"/>
      <c r="RTO44" s="69"/>
      <c r="RTP44" s="69"/>
      <c r="RTQ44" s="69"/>
      <c r="RTR44" s="69"/>
      <c r="RTS44" s="69"/>
      <c r="RTT44" s="69"/>
      <c r="RTU44" s="69"/>
      <c r="RTV44" s="69"/>
      <c r="RTW44" s="69"/>
      <c r="RTX44" s="69"/>
      <c r="RTY44" s="69"/>
      <c r="RTZ44" s="69"/>
      <c r="RUA44" s="69"/>
      <c r="RUB44" s="69"/>
      <c r="RUC44" s="69"/>
      <c r="RUD44" s="69"/>
      <c r="RUE44" s="69"/>
      <c r="RUF44" s="69"/>
      <c r="RUG44" s="69"/>
      <c r="RUH44" s="69"/>
      <c r="RUI44" s="69"/>
      <c r="RUJ44" s="69"/>
      <c r="RUK44" s="69"/>
      <c r="RUL44" s="69"/>
      <c r="RUM44" s="69"/>
      <c r="RUN44" s="69"/>
      <c r="RUO44" s="69"/>
      <c r="RUP44" s="69"/>
      <c r="RUQ44" s="69"/>
      <c r="RUR44" s="69"/>
      <c r="RUS44" s="69"/>
      <c r="RUT44" s="69"/>
      <c r="RUU44" s="69"/>
      <c r="RUV44" s="69"/>
      <c r="RUW44" s="69"/>
      <c r="RUX44" s="69"/>
      <c r="RUY44" s="69"/>
      <c r="RUZ44" s="69"/>
      <c r="RVA44" s="69"/>
      <c r="RVB44" s="69"/>
      <c r="RVC44" s="69"/>
      <c r="RVD44" s="69"/>
      <c r="RVE44" s="69"/>
      <c r="RVF44" s="69"/>
      <c r="RVG44" s="69"/>
      <c r="RVH44" s="69"/>
      <c r="RVI44" s="69"/>
      <c r="RVJ44" s="69"/>
      <c r="RVK44" s="69"/>
      <c r="RVL44" s="69"/>
      <c r="RVM44" s="69"/>
      <c r="RVN44" s="69"/>
      <c r="RVO44" s="69"/>
      <c r="RVP44" s="69"/>
      <c r="RVQ44" s="69"/>
      <c r="RVR44" s="69"/>
      <c r="RVS44" s="69"/>
      <c r="RVT44" s="69"/>
      <c r="RVU44" s="69"/>
      <c r="RVV44" s="69"/>
      <c r="RVW44" s="69"/>
      <c r="RVX44" s="69"/>
      <c r="RVY44" s="69"/>
      <c r="RVZ44" s="69"/>
      <c r="RWA44" s="69"/>
      <c r="RWB44" s="69"/>
      <c r="RWC44" s="69"/>
      <c r="RWD44" s="69"/>
      <c r="RWE44" s="69"/>
      <c r="RWF44" s="69"/>
      <c r="RWG44" s="69"/>
      <c r="RWH44" s="69"/>
      <c r="RWI44" s="69"/>
      <c r="RWJ44" s="69"/>
      <c r="RWK44" s="69"/>
      <c r="RWL44" s="69"/>
      <c r="RWM44" s="69"/>
      <c r="RWN44" s="69"/>
      <c r="RWO44" s="69"/>
      <c r="RWP44" s="69"/>
      <c r="RWQ44" s="69"/>
      <c r="RWR44" s="69"/>
      <c r="RWS44" s="69"/>
      <c r="RWT44" s="69"/>
      <c r="RWU44" s="69"/>
      <c r="RWV44" s="69"/>
      <c r="RWW44" s="69"/>
      <c r="RWX44" s="69"/>
      <c r="RWY44" s="69"/>
      <c r="RWZ44" s="69"/>
      <c r="RXA44" s="69"/>
      <c r="RXB44" s="69"/>
      <c r="RXC44" s="69"/>
      <c r="RXD44" s="69"/>
      <c r="RXE44" s="69"/>
      <c r="RXF44" s="69"/>
      <c r="RXG44" s="69"/>
      <c r="RXH44" s="69"/>
      <c r="RXI44" s="69"/>
      <c r="RXJ44" s="69"/>
      <c r="RXK44" s="69"/>
      <c r="RXL44" s="69"/>
      <c r="RXM44" s="69"/>
      <c r="RXN44" s="69"/>
      <c r="RXO44" s="69"/>
      <c r="RXP44" s="69"/>
      <c r="RXQ44" s="69"/>
      <c r="RXR44" s="69"/>
      <c r="RXS44" s="69"/>
      <c r="RXT44" s="69"/>
      <c r="RXU44" s="69"/>
      <c r="RXV44" s="69"/>
      <c r="RXW44" s="69"/>
      <c r="RXX44" s="69"/>
      <c r="RXY44" s="69"/>
      <c r="RXZ44" s="69"/>
      <c r="RYA44" s="69"/>
      <c r="RYB44" s="69"/>
      <c r="RYC44" s="69"/>
      <c r="RYD44" s="69"/>
      <c r="RYE44" s="69"/>
      <c r="RYF44" s="69"/>
      <c r="RYG44" s="69"/>
      <c r="RYH44" s="69"/>
      <c r="RYI44" s="69"/>
      <c r="RYJ44" s="69"/>
      <c r="RYK44" s="69"/>
      <c r="RYL44" s="69"/>
      <c r="RYM44" s="69"/>
      <c r="RYN44" s="69"/>
      <c r="RYO44" s="69"/>
      <c r="RYP44" s="69"/>
      <c r="RYQ44" s="69"/>
      <c r="RYR44" s="69"/>
      <c r="RYS44" s="69"/>
      <c r="RYT44" s="69"/>
      <c r="RYU44" s="69"/>
      <c r="RYV44" s="69"/>
      <c r="RYW44" s="69"/>
      <c r="RYX44" s="69"/>
      <c r="RYY44" s="69"/>
      <c r="RYZ44" s="69"/>
      <c r="RZA44" s="69"/>
      <c r="RZB44" s="69"/>
      <c r="RZC44" s="69"/>
      <c r="RZD44" s="69"/>
      <c r="RZE44" s="69"/>
      <c r="RZF44" s="69"/>
      <c r="RZG44" s="69"/>
      <c r="RZH44" s="69"/>
      <c r="RZI44" s="69"/>
      <c r="RZJ44" s="69"/>
      <c r="RZK44" s="69"/>
      <c r="RZL44" s="69"/>
      <c r="RZM44" s="69"/>
      <c r="RZN44" s="69"/>
      <c r="RZO44" s="69"/>
      <c r="RZP44" s="69"/>
      <c r="RZQ44" s="69"/>
      <c r="RZR44" s="69"/>
      <c r="RZS44" s="69"/>
      <c r="RZT44" s="69"/>
      <c r="RZU44" s="69"/>
      <c r="RZV44" s="69"/>
      <c r="RZW44" s="69"/>
      <c r="RZX44" s="69"/>
      <c r="RZY44" s="69"/>
      <c r="RZZ44" s="69"/>
      <c r="SAA44" s="69"/>
      <c r="SAB44" s="69"/>
      <c r="SAC44" s="69"/>
      <c r="SAD44" s="69"/>
      <c r="SAE44" s="69"/>
      <c r="SAF44" s="69"/>
      <c r="SAG44" s="69"/>
      <c r="SAH44" s="69"/>
      <c r="SAI44" s="69"/>
      <c r="SAJ44" s="69"/>
      <c r="SAK44" s="69"/>
      <c r="SAL44" s="69"/>
      <c r="SAM44" s="69"/>
      <c r="SAN44" s="69"/>
      <c r="SAO44" s="69"/>
      <c r="SAP44" s="69"/>
      <c r="SAQ44" s="69"/>
      <c r="SAR44" s="69"/>
      <c r="SAS44" s="69"/>
      <c r="SAT44" s="69"/>
      <c r="SAU44" s="69"/>
      <c r="SAV44" s="69"/>
      <c r="SAW44" s="69"/>
      <c r="SAX44" s="69"/>
      <c r="SAY44" s="69"/>
      <c r="SAZ44" s="69"/>
      <c r="SBA44" s="69"/>
      <c r="SBB44" s="69"/>
      <c r="SBC44" s="69"/>
      <c r="SBD44" s="69"/>
      <c r="SBE44" s="69"/>
      <c r="SBF44" s="69"/>
      <c r="SBG44" s="69"/>
      <c r="SBH44" s="69"/>
      <c r="SBI44" s="69"/>
      <c r="SBJ44" s="69"/>
      <c r="SBK44" s="69"/>
      <c r="SBL44" s="69"/>
      <c r="SBM44" s="69"/>
      <c r="SBN44" s="69"/>
      <c r="SBO44" s="69"/>
      <c r="SBP44" s="69"/>
      <c r="SBQ44" s="69"/>
      <c r="SBR44" s="69"/>
      <c r="SBS44" s="69"/>
      <c r="SBT44" s="69"/>
      <c r="SBU44" s="69"/>
      <c r="SBV44" s="69"/>
      <c r="SBW44" s="69"/>
      <c r="SBX44" s="69"/>
      <c r="SBY44" s="69"/>
      <c r="SBZ44" s="69"/>
      <c r="SCA44" s="69"/>
      <c r="SCB44" s="69"/>
      <c r="SCC44" s="69"/>
      <c r="SCD44" s="69"/>
      <c r="SCE44" s="69"/>
      <c r="SCF44" s="69"/>
      <c r="SCG44" s="69"/>
      <c r="SCH44" s="69"/>
      <c r="SCI44" s="69"/>
      <c r="SCJ44" s="69"/>
      <c r="SCK44" s="69"/>
      <c r="SCL44" s="69"/>
      <c r="SCM44" s="69"/>
      <c r="SCN44" s="69"/>
      <c r="SCO44" s="69"/>
      <c r="SCP44" s="69"/>
      <c r="SCQ44" s="69"/>
      <c r="SCR44" s="69"/>
      <c r="SCS44" s="69"/>
      <c r="SCT44" s="69"/>
      <c r="SCU44" s="69"/>
      <c r="SCV44" s="69"/>
      <c r="SCW44" s="69"/>
      <c r="SCX44" s="69"/>
      <c r="SCY44" s="69"/>
      <c r="SCZ44" s="69"/>
      <c r="SDA44" s="69"/>
      <c r="SDB44" s="69"/>
      <c r="SDC44" s="69"/>
      <c r="SDD44" s="69"/>
      <c r="SDE44" s="69"/>
      <c r="SDF44" s="69"/>
      <c r="SDG44" s="69"/>
      <c r="SDH44" s="69"/>
      <c r="SDI44" s="69"/>
      <c r="SDJ44" s="69"/>
      <c r="SDK44" s="69"/>
      <c r="SDL44" s="69"/>
      <c r="SDM44" s="69"/>
      <c r="SDN44" s="69"/>
      <c r="SDO44" s="69"/>
      <c r="SDP44" s="69"/>
      <c r="SDQ44" s="69"/>
      <c r="SDR44" s="69"/>
      <c r="SDS44" s="69"/>
      <c r="SDT44" s="69"/>
      <c r="SDU44" s="69"/>
      <c r="SDV44" s="69"/>
      <c r="SDW44" s="69"/>
      <c r="SDX44" s="69"/>
      <c r="SDY44" s="69"/>
      <c r="SDZ44" s="69"/>
      <c r="SEA44" s="69"/>
      <c r="SEB44" s="69"/>
      <c r="SEC44" s="69"/>
      <c r="SED44" s="69"/>
      <c r="SEE44" s="69"/>
      <c r="SEF44" s="69"/>
      <c r="SEG44" s="69"/>
      <c r="SEH44" s="69"/>
      <c r="SEI44" s="69"/>
      <c r="SEJ44" s="69"/>
      <c r="SEK44" s="69"/>
      <c r="SEL44" s="69"/>
      <c r="SEM44" s="69"/>
      <c r="SEN44" s="69"/>
      <c r="SEO44" s="69"/>
      <c r="SEP44" s="69"/>
      <c r="SEQ44" s="69"/>
      <c r="SER44" s="69"/>
      <c r="SES44" s="69"/>
      <c r="SET44" s="69"/>
      <c r="SEU44" s="69"/>
      <c r="SEV44" s="69"/>
      <c r="SEW44" s="69"/>
      <c r="SEX44" s="69"/>
      <c r="SEY44" s="69"/>
      <c r="SEZ44" s="69"/>
      <c r="SFA44" s="69"/>
      <c r="SFB44" s="69"/>
      <c r="SFC44" s="69"/>
      <c r="SFD44" s="69"/>
      <c r="SFE44" s="69"/>
      <c r="SFF44" s="69"/>
      <c r="SFG44" s="69"/>
      <c r="SFH44" s="69"/>
      <c r="SFI44" s="69"/>
      <c r="SFJ44" s="69"/>
      <c r="SFK44" s="69"/>
      <c r="SFL44" s="69"/>
      <c r="SFM44" s="69"/>
      <c r="SFN44" s="69"/>
      <c r="SFO44" s="69"/>
      <c r="SFP44" s="69"/>
      <c r="SFQ44" s="69"/>
      <c r="SFR44" s="69"/>
      <c r="SFS44" s="69"/>
      <c r="SFT44" s="69"/>
      <c r="SFU44" s="69"/>
      <c r="SFV44" s="69"/>
      <c r="SFW44" s="69"/>
      <c r="SFX44" s="69"/>
      <c r="SFY44" s="69"/>
      <c r="SFZ44" s="69"/>
      <c r="SGA44" s="69"/>
      <c r="SGB44" s="69"/>
      <c r="SGC44" s="69"/>
      <c r="SGD44" s="69"/>
      <c r="SGE44" s="69"/>
      <c r="SGF44" s="69"/>
      <c r="SGG44" s="69"/>
      <c r="SGH44" s="69"/>
      <c r="SGI44" s="69"/>
      <c r="SGJ44" s="69"/>
      <c r="SGK44" s="69"/>
      <c r="SGL44" s="69"/>
      <c r="SGM44" s="69"/>
      <c r="SGN44" s="69"/>
      <c r="SGO44" s="69"/>
      <c r="SGP44" s="69"/>
      <c r="SGQ44" s="69"/>
      <c r="SGR44" s="69"/>
      <c r="SGS44" s="69"/>
      <c r="SGT44" s="69"/>
      <c r="SGU44" s="69"/>
      <c r="SGV44" s="69"/>
      <c r="SGW44" s="69"/>
      <c r="SGX44" s="69"/>
      <c r="SGY44" s="69"/>
      <c r="SGZ44" s="69"/>
      <c r="SHA44" s="69"/>
      <c r="SHB44" s="69"/>
      <c r="SHC44" s="69"/>
      <c r="SHD44" s="69"/>
      <c r="SHE44" s="69"/>
      <c r="SHF44" s="69"/>
      <c r="SHG44" s="69"/>
      <c r="SHH44" s="69"/>
      <c r="SHI44" s="69"/>
      <c r="SHJ44" s="69"/>
      <c r="SHK44" s="69"/>
      <c r="SHL44" s="69"/>
      <c r="SHM44" s="69"/>
      <c r="SHN44" s="69"/>
      <c r="SHO44" s="69"/>
      <c r="SHP44" s="69"/>
      <c r="SHQ44" s="69"/>
      <c r="SHR44" s="69"/>
      <c r="SHS44" s="69"/>
      <c r="SHT44" s="69"/>
      <c r="SHU44" s="69"/>
      <c r="SHV44" s="69"/>
      <c r="SHW44" s="69"/>
      <c r="SHX44" s="69"/>
      <c r="SHY44" s="69"/>
      <c r="SHZ44" s="69"/>
      <c r="SIA44" s="69"/>
      <c r="SIB44" s="69"/>
      <c r="SIC44" s="69"/>
      <c r="SID44" s="69"/>
      <c r="SIE44" s="69"/>
      <c r="SIF44" s="69"/>
      <c r="SIG44" s="69"/>
      <c r="SIH44" s="69"/>
      <c r="SII44" s="69"/>
      <c r="SIJ44" s="69"/>
      <c r="SIK44" s="69"/>
      <c r="SIL44" s="69"/>
      <c r="SIM44" s="69"/>
      <c r="SIN44" s="69"/>
      <c r="SIO44" s="69"/>
      <c r="SIP44" s="69"/>
      <c r="SIQ44" s="69"/>
      <c r="SIR44" s="69"/>
      <c r="SIS44" s="69"/>
      <c r="SIT44" s="69"/>
      <c r="SIU44" s="69"/>
      <c r="SIV44" s="69"/>
      <c r="SIW44" s="69"/>
      <c r="SIX44" s="69"/>
      <c r="SIY44" s="69"/>
      <c r="SIZ44" s="69"/>
      <c r="SJA44" s="69"/>
      <c r="SJB44" s="69"/>
      <c r="SJC44" s="69"/>
      <c r="SJD44" s="69"/>
      <c r="SJE44" s="69"/>
      <c r="SJF44" s="69"/>
      <c r="SJG44" s="69"/>
      <c r="SJH44" s="69"/>
      <c r="SJI44" s="69"/>
      <c r="SJJ44" s="69"/>
      <c r="SJK44" s="69"/>
      <c r="SJL44" s="69"/>
      <c r="SJM44" s="69"/>
      <c r="SJN44" s="69"/>
      <c r="SJO44" s="69"/>
      <c r="SJP44" s="69"/>
      <c r="SJQ44" s="69"/>
      <c r="SJR44" s="69"/>
      <c r="SJS44" s="69"/>
      <c r="SJT44" s="69"/>
      <c r="SJU44" s="69"/>
      <c r="SJV44" s="69"/>
      <c r="SJW44" s="69"/>
      <c r="SJX44" s="69"/>
      <c r="SJY44" s="69"/>
      <c r="SJZ44" s="69"/>
      <c r="SKA44" s="69"/>
      <c r="SKB44" s="69"/>
      <c r="SKC44" s="69"/>
      <c r="SKD44" s="69"/>
      <c r="SKE44" s="69"/>
      <c r="SKF44" s="69"/>
      <c r="SKG44" s="69"/>
      <c r="SKH44" s="69"/>
      <c r="SKI44" s="69"/>
      <c r="SKJ44" s="69"/>
      <c r="SKK44" s="69"/>
      <c r="SKL44" s="69"/>
      <c r="SKM44" s="69"/>
      <c r="SKN44" s="69"/>
      <c r="SKO44" s="69"/>
      <c r="SKP44" s="69"/>
      <c r="SKQ44" s="69"/>
      <c r="SKR44" s="69"/>
      <c r="SKS44" s="69"/>
      <c r="SKT44" s="69"/>
      <c r="SKU44" s="69"/>
      <c r="SKV44" s="69"/>
      <c r="SKW44" s="69"/>
      <c r="SKX44" s="69"/>
      <c r="SKY44" s="69"/>
      <c r="SKZ44" s="69"/>
      <c r="SLA44" s="69"/>
      <c r="SLB44" s="69"/>
      <c r="SLC44" s="69"/>
      <c r="SLD44" s="69"/>
      <c r="SLE44" s="69"/>
      <c r="SLF44" s="69"/>
      <c r="SLG44" s="69"/>
      <c r="SLH44" s="69"/>
      <c r="SLI44" s="69"/>
      <c r="SLJ44" s="69"/>
      <c r="SLK44" s="69"/>
      <c r="SLL44" s="69"/>
      <c r="SLM44" s="69"/>
      <c r="SLN44" s="69"/>
      <c r="SLO44" s="69"/>
      <c r="SLP44" s="69"/>
      <c r="SLQ44" s="69"/>
      <c r="SLR44" s="69"/>
      <c r="SLS44" s="69"/>
      <c r="SLT44" s="69"/>
      <c r="SLU44" s="69"/>
      <c r="SLV44" s="69"/>
      <c r="SLW44" s="69"/>
      <c r="SLX44" s="69"/>
      <c r="SLY44" s="69"/>
      <c r="SLZ44" s="69"/>
      <c r="SMA44" s="69"/>
      <c r="SMB44" s="69"/>
      <c r="SMC44" s="69"/>
      <c r="SMD44" s="69"/>
      <c r="SME44" s="69"/>
      <c r="SMF44" s="69"/>
      <c r="SMG44" s="69"/>
      <c r="SMH44" s="69"/>
      <c r="SMI44" s="69"/>
      <c r="SMJ44" s="69"/>
      <c r="SMK44" s="69"/>
      <c r="SML44" s="69"/>
      <c r="SMM44" s="69"/>
      <c r="SMN44" s="69"/>
      <c r="SMO44" s="69"/>
      <c r="SMP44" s="69"/>
      <c r="SMQ44" s="69"/>
      <c r="SMR44" s="69"/>
      <c r="SMS44" s="69"/>
      <c r="SMT44" s="69"/>
      <c r="SMU44" s="69"/>
      <c r="SMV44" s="69"/>
      <c r="SMW44" s="69"/>
      <c r="SMX44" s="69"/>
      <c r="SMY44" s="69"/>
      <c r="SMZ44" s="69"/>
      <c r="SNA44" s="69"/>
      <c r="SNB44" s="69"/>
      <c r="SNC44" s="69"/>
      <c r="SND44" s="69"/>
      <c r="SNE44" s="69"/>
      <c r="SNF44" s="69"/>
      <c r="SNG44" s="69"/>
      <c r="SNH44" s="69"/>
      <c r="SNI44" s="69"/>
      <c r="SNJ44" s="69"/>
      <c r="SNK44" s="69"/>
      <c r="SNL44" s="69"/>
      <c r="SNM44" s="69"/>
      <c r="SNN44" s="69"/>
      <c r="SNO44" s="69"/>
      <c r="SNP44" s="69"/>
      <c r="SNQ44" s="69"/>
      <c r="SNR44" s="69"/>
      <c r="SNS44" s="69"/>
      <c r="SNT44" s="69"/>
      <c r="SNU44" s="69"/>
      <c r="SNV44" s="69"/>
      <c r="SNW44" s="69"/>
      <c r="SNX44" s="69"/>
      <c r="SNY44" s="69"/>
      <c r="SNZ44" s="69"/>
      <c r="SOA44" s="69"/>
      <c r="SOB44" s="69"/>
      <c r="SOC44" s="69"/>
      <c r="SOD44" s="69"/>
      <c r="SOE44" s="69"/>
      <c r="SOF44" s="69"/>
      <c r="SOG44" s="69"/>
      <c r="SOH44" s="69"/>
      <c r="SOI44" s="69"/>
      <c r="SOJ44" s="69"/>
      <c r="SOK44" s="69"/>
      <c r="SOL44" s="69"/>
      <c r="SOM44" s="69"/>
      <c r="SON44" s="69"/>
      <c r="SOO44" s="69"/>
      <c r="SOP44" s="69"/>
      <c r="SOQ44" s="69"/>
      <c r="SOR44" s="69"/>
      <c r="SOS44" s="69"/>
      <c r="SOT44" s="69"/>
      <c r="SOU44" s="69"/>
      <c r="SOV44" s="69"/>
      <c r="SOW44" s="69"/>
      <c r="SOX44" s="69"/>
      <c r="SOY44" s="69"/>
      <c r="SOZ44" s="69"/>
      <c r="SPA44" s="69"/>
      <c r="SPB44" s="69"/>
      <c r="SPC44" s="69"/>
      <c r="SPD44" s="69"/>
      <c r="SPE44" s="69"/>
      <c r="SPF44" s="69"/>
      <c r="SPG44" s="69"/>
      <c r="SPH44" s="69"/>
      <c r="SPI44" s="69"/>
      <c r="SPJ44" s="69"/>
      <c r="SPK44" s="69"/>
      <c r="SPL44" s="69"/>
      <c r="SPM44" s="69"/>
      <c r="SPN44" s="69"/>
      <c r="SPO44" s="69"/>
      <c r="SPP44" s="69"/>
      <c r="SPQ44" s="69"/>
      <c r="SPR44" s="69"/>
      <c r="SPS44" s="69"/>
      <c r="SPT44" s="69"/>
      <c r="SPU44" s="69"/>
      <c r="SPV44" s="69"/>
      <c r="SPW44" s="69"/>
      <c r="SPX44" s="69"/>
      <c r="SPY44" s="69"/>
      <c r="SPZ44" s="69"/>
      <c r="SQA44" s="69"/>
      <c r="SQB44" s="69"/>
      <c r="SQC44" s="69"/>
      <c r="SQD44" s="69"/>
      <c r="SQE44" s="69"/>
      <c r="SQF44" s="69"/>
      <c r="SQG44" s="69"/>
      <c r="SQH44" s="69"/>
      <c r="SQI44" s="69"/>
      <c r="SQJ44" s="69"/>
      <c r="SQK44" s="69"/>
      <c r="SQL44" s="69"/>
      <c r="SQM44" s="69"/>
      <c r="SQN44" s="69"/>
      <c r="SQO44" s="69"/>
      <c r="SQP44" s="69"/>
      <c r="SQQ44" s="69"/>
      <c r="SQR44" s="69"/>
      <c r="SQS44" s="69"/>
      <c r="SQT44" s="69"/>
      <c r="SQU44" s="69"/>
      <c r="SQV44" s="69"/>
      <c r="SQW44" s="69"/>
      <c r="SQX44" s="69"/>
      <c r="SQY44" s="69"/>
      <c r="SQZ44" s="69"/>
      <c r="SRA44" s="69"/>
      <c r="SRB44" s="69"/>
      <c r="SRC44" s="69"/>
      <c r="SRD44" s="69"/>
      <c r="SRE44" s="69"/>
      <c r="SRF44" s="69"/>
      <c r="SRG44" s="69"/>
      <c r="SRH44" s="69"/>
      <c r="SRI44" s="69"/>
      <c r="SRJ44" s="69"/>
      <c r="SRK44" s="69"/>
      <c r="SRL44" s="69"/>
      <c r="SRM44" s="69"/>
      <c r="SRN44" s="69"/>
      <c r="SRO44" s="69"/>
      <c r="SRP44" s="69"/>
      <c r="SRQ44" s="69"/>
      <c r="SRR44" s="69"/>
      <c r="SRS44" s="69"/>
      <c r="SRT44" s="69"/>
      <c r="SRU44" s="69"/>
      <c r="SRV44" s="69"/>
      <c r="SRW44" s="69"/>
      <c r="SRX44" s="69"/>
      <c r="SRY44" s="69"/>
      <c r="SRZ44" s="69"/>
      <c r="SSA44" s="69"/>
      <c r="SSB44" s="69"/>
      <c r="SSC44" s="69"/>
      <c r="SSD44" s="69"/>
      <c r="SSE44" s="69"/>
      <c r="SSF44" s="69"/>
      <c r="SSG44" s="69"/>
      <c r="SSH44" s="69"/>
      <c r="SSI44" s="69"/>
      <c r="SSJ44" s="69"/>
      <c r="SSK44" s="69"/>
      <c r="SSL44" s="69"/>
      <c r="SSM44" s="69"/>
      <c r="SSN44" s="69"/>
      <c r="SSO44" s="69"/>
      <c r="SSP44" s="69"/>
      <c r="SSQ44" s="69"/>
      <c r="SSR44" s="69"/>
      <c r="SSS44" s="69"/>
      <c r="SST44" s="69"/>
      <c r="SSU44" s="69"/>
      <c r="SSV44" s="69"/>
      <c r="SSW44" s="69"/>
      <c r="SSX44" s="69"/>
      <c r="SSY44" s="69"/>
      <c r="SSZ44" s="69"/>
      <c r="STA44" s="69"/>
      <c r="STB44" s="69"/>
      <c r="STC44" s="69"/>
      <c r="STD44" s="69"/>
      <c r="STE44" s="69"/>
      <c r="STF44" s="69"/>
      <c r="STG44" s="69"/>
      <c r="STH44" s="69"/>
      <c r="STI44" s="69"/>
      <c r="STJ44" s="69"/>
      <c r="STK44" s="69"/>
      <c r="STL44" s="69"/>
      <c r="STM44" s="69"/>
      <c r="STN44" s="69"/>
      <c r="STO44" s="69"/>
      <c r="STP44" s="69"/>
      <c r="STQ44" s="69"/>
      <c r="STR44" s="69"/>
      <c r="STS44" s="69"/>
      <c r="STT44" s="69"/>
      <c r="STU44" s="69"/>
      <c r="STV44" s="69"/>
      <c r="STW44" s="69"/>
      <c r="STX44" s="69"/>
      <c r="STY44" s="69"/>
      <c r="STZ44" s="69"/>
      <c r="SUA44" s="69"/>
      <c r="SUB44" s="69"/>
      <c r="SUC44" s="69"/>
      <c r="SUD44" s="69"/>
      <c r="SUE44" s="69"/>
      <c r="SUF44" s="69"/>
      <c r="SUG44" s="69"/>
      <c r="SUH44" s="69"/>
      <c r="SUI44" s="69"/>
      <c r="SUJ44" s="69"/>
      <c r="SUK44" s="69"/>
      <c r="SUL44" s="69"/>
      <c r="SUM44" s="69"/>
      <c r="SUN44" s="69"/>
      <c r="SUO44" s="69"/>
      <c r="SUP44" s="69"/>
      <c r="SUQ44" s="69"/>
      <c r="SUR44" s="69"/>
      <c r="SUS44" s="69"/>
      <c r="SUT44" s="69"/>
      <c r="SUU44" s="69"/>
      <c r="SUV44" s="69"/>
      <c r="SUW44" s="69"/>
      <c r="SUX44" s="69"/>
      <c r="SUY44" s="69"/>
      <c r="SUZ44" s="69"/>
      <c r="SVA44" s="69"/>
      <c r="SVB44" s="69"/>
      <c r="SVC44" s="69"/>
      <c r="SVD44" s="69"/>
      <c r="SVE44" s="69"/>
      <c r="SVF44" s="69"/>
      <c r="SVG44" s="69"/>
      <c r="SVH44" s="69"/>
      <c r="SVI44" s="69"/>
      <c r="SVJ44" s="69"/>
      <c r="SVK44" s="69"/>
      <c r="SVL44" s="69"/>
      <c r="SVM44" s="69"/>
      <c r="SVN44" s="69"/>
      <c r="SVO44" s="69"/>
      <c r="SVP44" s="69"/>
      <c r="SVQ44" s="69"/>
      <c r="SVR44" s="69"/>
      <c r="SVS44" s="69"/>
      <c r="SVT44" s="69"/>
      <c r="SVU44" s="69"/>
      <c r="SVV44" s="69"/>
      <c r="SVW44" s="69"/>
      <c r="SVX44" s="69"/>
      <c r="SVY44" s="69"/>
      <c r="SVZ44" s="69"/>
      <c r="SWA44" s="69"/>
      <c r="SWB44" s="69"/>
      <c r="SWC44" s="69"/>
      <c r="SWD44" s="69"/>
      <c r="SWE44" s="69"/>
      <c r="SWF44" s="69"/>
      <c r="SWG44" s="69"/>
      <c r="SWH44" s="69"/>
      <c r="SWI44" s="69"/>
      <c r="SWJ44" s="69"/>
      <c r="SWK44" s="69"/>
      <c r="SWL44" s="69"/>
      <c r="SWM44" s="69"/>
      <c r="SWN44" s="69"/>
      <c r="SWO44" s="69"/>
      <c r="SWP44" s="69"/>
      <c r="SWQ44" s="69"/>
      <c r="SWR44" s="69"/>
      <c r="SWS44" s="69"/>
      <c r="SWT44" s="69"/>
      <c r="SWU44" s="69"/>
      <c r="SWV44" s="69"/>
      <c r="SWW44" s="69"/>
      <c r="SWX44" s="69"/>
      <c r="SWY44" s="69"/>
      <c r="SWZ44" s="69"/>
      <c r="SXA44" s="69"/>
      <c r="SXB44" s="69"/>
      <c r="SXC44" s="69"/>
      <c r="SXD44" s="69"/>
      <c r="SXE44" s="69"/>
      <c r="SXF44" s="69"/>
      <c r="SXG44" s="69"/>
      <c r="SXH44" s="69"/>
      <c r="SXI44" s="69"/>
      <c r="SXJ44" s="69"/>
      <c r="SXK44" s="69"/>
      <c r="SXL44" s="69"/>
      <c r="SXM44" s="69"/>
      <c r="SXN44" s="69"/>
      <c r="SXO44" s="69"/>
      <c r="SXP44" s="69"/>
      <c r="SXQ44" s="69"/>
      <c r="SXR44" s="69"/>
      <c r="SXS44" s="69"/>
      <c r="SXT44" s="69"/>
      <c r="SXU44" s="69"/>
      <c r="SXV44" s="69"/>
      <c r="SXW44" s="69"/>
      <c r="SXX44" s="69"/>
      <c r="SXY44" s="69"/>
      <c r="SXZ44" s="69"/>
      <c r="SYA44" s="69"/>
      <c r="SYB44" s="69"/>
      <c r="SYC44" s="69"/>
      <c r="SYD44" s="69"/>
      <c r="SYE44" s="69"/>
      <c r="SYF44" s="69"/>
      <c r="SYG44" s="69"/>
      <c r="SYH44" s="69"/>
      <c r="SYI44" s="69"/>
      <c r="SYJ44" s="69"/>
      <c r="SYK44" s="69"/>
      <c r="SYL44" s="69"/>
      <c r="SYM44" s="69"/>
      <c r="SYN44" s="69"/>
      <c r="SYO44" s="69"/>
      <c r="SYP44" s="69"/>
      <c r="SYQ44" s="69"/>
      <c r="SYR44" s="69"/>
      <c r="SYS44" s="69"/>
      <c r="SYT44" s="69"/>
      <c r="SYU44" s="69"/>
      <c r="SYV44" s="69"/>
      <c r="SYW44" s="69"/>
      <c r="SYX44" s="69"/>
      <c r="SYY44" s="69"/>
      <c r="SYZ44" s="69"/>
      <c r="SZA44" s="69"/>
      <c r="SZB44" s="69"/>
      <c r="SZC44" s="69"/>
      <c r="SZD44" s="69"/>
      <c r="SZE44" s="69"/>
      <c r="SZF44" s="69"/>
      <c r="SZG44" s="69"/>
      <c r="SZH44" s="69"/>
      <c r="SZI44" s="69"/>
      <c r="SZJ44" s="69"/>
      <c r="SZK44" s="69"/>
      <c r="SZL44" s="69"/>
      <c r="SZM44" s="69"/>
      <c r="SZN44" s="69"/>
      <c r="SZO44" s="69"/>
      <c r="SZP44" s="69"/>
      <c r="SZQ44" s="69"/>
      <c r="SZR44" s="69"/>
      <c r="SZS44" s="69"/>
      <c r="SZT44" s="69"/>
      <c r="SZU44" s="69"/>
      <c r="SZV44" s="69"/>
      <c r="SZW44" s="69"/>
      <c r="SZX44" s="69"/>
      <c r="SZY44" s="69"/>
      <c r="SZZ44" s="69"/>
      <c r="TAA44" s="69"/>
      <c r="TAB44" s="69"/>
      <c r="TAC44" s="69"/>
      <c r="TAD44" s="69"/>
      <c r="TAE44" s="69"/>
      <c r="TAF44" s="69"/>
      <c r="TAG44" s="69"/>
      <c r="TAH44" s="69"/>
      <c r="TAI44" s="69"/>
      <c r="TAJ44" s="69"/>
      <c r="TAK44" s="69"/>
      <c r="TAL44" s="69"/>
      <c r="TAM44" s="69"/>
      <c r="TAN44" s="69"/>
      <c r="TAO44" s="69"/>
      <c r="TAP44" s="69"/>
      <c r="TAQ44" s="69"/>
      <c r="TAR44" s="69"/>
      <c r="TAS44" s="69"/>
      <c r="TAT44" s="69"/>
      <c r="TAU44" s="69"/>
      <c r="TAV44" s="69"/>
      <c r="TAW44" s="69"/>
      <c r="TAX44" s="69"/>
      <c r="TAY44" s="69"/>
      <c r="TAZ44" s="69"/>
      <c r="TBA44" s="69"/>
      <c r="TBB44" s="69"/>
      <c r="TBC44" s="69"/>
      <c r="TBD44" s="69"/>
      <c r="TBE44" s="69"/>
      <c r="TBF44" s="69"/>
      <c r="TBG44" s="69"/>
      <c r="TBH44" s="69"/>
      <c r="TBI44" s="69"/>
      <c r="TBJ44" s="69"/>
      <c r="TBK44" s="69"/>
      <c r="TBL44" s="69"/>
      <c r="TBM44" s="69"/>
      <c r="TBN44" s="69"/>
      <c r="TBO44" s="69"/>
      <c r="TBP44" s="69"/>
      <c r="TBQ44" s="69"/>
      <c r="TBR44" s="69"/>
      <c r="TBS44" s="69"/>
      <c r="TBT44" s="69"/>
      <c r="TBU44" s="69"/>
      <c r="TBV44" s="69"/>
      <c r="TBW44" s="69"/>
      <c r="TBX44" s="69"/>
      <c r="TBY44" s="69"/>
      <c r="TBZ44" s="69"/>
      <c r="TCA44" s="69"/>
      <c r="TCB44" s="69"/>
      <c r="TCC44" s="69"/>
      <c r="TCD44" s="69"/>
      <c r="TCE44" s="69"/>
      <c r="TCF44" s="69"/>
      <c r="TCG44" s="69"/>
      <c r="TCH44" s="69"/>
      <c r="TCI44" s="69"/>
      <c r="TCJ44" s="69"/>
      <c r="TCK44" s="69"/>
      <c r="TCL44" s="69"/>
      <c r="TCM44" s="69"/>
      <c r="TCN44" s="69"/>
      <c r="TCO44" s="69"/>
      <c r="TCP44" s="69"/>
      <c r="TCQ44" s="69"/>
      <c r="TCR44" s="69"/>
      <c r="TCS44" s="69"/>
      <c r="TCT44" s="69"/>
      <c r="TCU44" s="69"/>
      <c r="TCV44" s="69"/>
      <c r="TCW44" s="69"/>
      <c r="TCX44" s="69"/>
      <c r="TCY44" s="69"/>
      <c r="TCZ44" s="69"/>
      <c r="TDA44" s="69"/>
      <c r="TDB44" s="69"/>
      <c r="TDC44" s="69"/>
      <c r="TDD44" s="69"/>
      <c r="TDE44" s="69"/>
      <c r="TDF44" s="69"/>
      <c r="TDG44" s="69"/>
      <c r="TDH44" s="69"/>
      <c r="TDI44" s="69"/>
      <c r="TDJ44" s="69"/>
      <c r="TDK44" s="69"/>
      <c r="TDL44" s="69"/>
      <c r="TDM44" s="69"/>
      <c r="TDN44" s="69"/>
      <c r="TDO44" s="69"/>
      <c r="TDP44" s="69"/>
      <c r="TDQ44" s="69"/>
      <c r="TDR44" s="69"/>
      <c r="TDS44" s="69"/>
      <c r="TDT44" s="69"/>
      <c r="TDU44" s="69"/>
      <c r="TDV44" s="69"/>
      <c r="TDW44" s="69"/>
      <c r="TDX44" s="69"/>
      <c r="TDY44" s="69"/>
      <c r="TDZ44" s="69"/>
      <c r="TEA44" s="69"/>
      <c r="TEB44" s="69"/>
      <c r="TEC44" s="69"/>
      <c r="TED44" s="69"/>
      <c r="TEE44" s="69"/>
      <c r="TEF44" s="69"/>
      <c r="TEG44" s="69"/>
      <c r="TEH44" s="69"/>
      <c r="TEI44" s="69"/>
      <c r="TEJ44" s="69"/>
      <c r="TEK44" s="69"/>
      <c r="TEL44" s="69"/>
      <c r="TEM44" s="69"/>
      <c r="TEN44" s="69"/>
      <c r="TEO44" s="69"/>
      <c r="TEP44" s="69"/>
      <c r="TEQ44" s="69"/>
      <c r="TER44" s="69"/>
      <c r="TES44" s="69"/>
      <c r="TET44" s="69"/>
      <c r="TEU44" s="69"/>
      <c r="TEV44" s="69"/>
      <c r="TEW44" s="69"/>
      <c r="TEX44" s="69"/>
      <c r="TEY44" s="69"/>
      <c r="TEZ44" s="69"/>
      <c r="TFA44" s="69"/>
      <c r="TFB44" s="69"/>
      <c r="TFC44" s="69"/>
      <c r="TFD44" s="69"/>
      <c r="TFE44" s="69"/>
      <c r="TFF44" s="69"/>
      <c r="TFG44" s="69"/>
      <c r="TFH44" s="69"/>
      <c r="TFI44" s="69"/>
      <c r="TFJ44" s="69"/>
      <c r="TFK44" s="69"/>
      <c r="TFL44" s="69"/>
      <c r="TFM44" s="69"/>
      <c r="TFN44" s="69"/>
      <c r="TFO44" s="69"/>
      <c r="TFP44" s="69"/>
      <c r="TFQ44" s="69"/>
      <c r="TFR44" s="69"/>
      <c r="TFS44" s="69"/>
      <c r="TFT44" s="69"/>
      <c r="TFU44" s="69"/>
      <c r="TFV44" s="69"/>
      <c r="TFW44" s="69"/>
      <c r="TFX44" s="69"/>
      <c r="TFY44" s="69"/>
      <c r="TFZ44" s="69"/>
      <c r="TGA44" s="69"/>
      <c r="TGB44" s="69"/>
      <c r="TGC44" s="69"/>
      <c r="TGD44" s="69"/>
      <c r="TGE44" s="69"/>
      <c r="TGF44" s="69"/>
      <c r="TGG44" s="69"/>
      <c r="TGH44" s="69"/>
      <c r="TGI44" s="69"/>
      <c r="TGJ44" s="69"/>
      <c r="TGK44" s="69"/>
      <c r="TGL44" s="69"/>
      <c r="TGM44" s="69"/>
      <c r="TGN44" s="69"/>
      <c r="TGO44" s="69"/>
      <c r="TGP44" s="69"/>
      <c r="TGQ44" s="69"/>
      <c r="TGR44" s="69"/>
      <c r="TGS44" s="69"/>
      <c r="TGT44" s="69"/>
      <c r="TGU44" s="69"/>
      <c r="TGV44" s="69"/>
      <c r="TGW44" s="69"/>
      <c r="TGX44" s="69"/>
      <c r="TGY44" s="69"/>
      <c r="TGZ44" s="69"/>
      <c r="THA44" s="69"/>
      <c r="THB44" s="69"/>
      <c r="THC44" s="69"/>
      <c r="THD44" s="69"/>
      <c r="THE44" s="69"/>
      <c r="THF44" s="69"/>
      <c r="THG44" s="69"/>
      <c r="THH44" s="69"/>
      <c r="THI44" s="69"/>
      <c r="THJ44" s="69"/>
      <c r="THK44" s="69"/>
      <c r="THL44" s="69"/>
      <c r="THM44" s="69"/>
      <c r="THN44" s="69"/>
      <c r="THO44" s="69"/>
      <c r="THP44" s="69"/>
      <c r="THQ44" s="69"/>
      <c r="THR44" s="69"/>
      <c r="THS44" s="69"/>
      <c r="THT44" s="69"/>
      <c r="THU44" s="69"/>
      <c r="THV44" s="69"/>
      <c r="THW44" s="69"/>
      <c r="THX44" s="69"/>
      <c r="THY44" s="69"/>
      <c r="THZ44" s="69"/>
      <c r="TIA44" s="69"/>
      <c r="TIB44" s="69"/>
      <c r="TIC44" s="69"/>
      <c r="TID44" s="69"/>
      <c r="TIE44" s="69"/>
      <c r="TIF44" s="69"/>
      <c r="TIG44" s="69"/>
      <c r="TIH44" s="69"/>
      <c r="TII44" s="69"/>
      <c r="TIJ44" s="69"/>
      <c r="TIK44" s="69"/>
      <c r="TIL44" s="69"/>
      <c r="TIM44" s="69"/>
      <c r="TIN44" s="69"/>
      <c r="TIO44" s="69"/>
      <c r="TIP44" s="69"/>
      <c r="TIQ44" s="69"/>
      <c r="TIR44" s="69"/>
      <c r="TIS44" s="69"/>
      <c r="TIT44" s="69"/>
      <c r="TIU44" s="69"/>
      <c r="TIV44" s="69"/>
      <c r="TIW44" s="69"/>
      <c r="TIX44" s="69"/>
      <c r="TIY44" s="69"/>
      <c r="TIZ44" s="69"/>
      <c r="TJA44" s="69"/>
      <c r="TJB44" s="69"/>
      <c r="TJC44" s="69"/>
      <c r="TJD44" s="69"/>
      <c r="TJE44" s="69"/>
      <c r="TJF44" s="69"/>
      <c r="TJG44" s="69"/>
      <c r="TJH44" s="69"/>
      <c r="TJI44" s="69"/>
      <c r="TJJ44" s="69"/>
      <c r="TJK44" s="69"/>
      <c r="TJL44" s="69"/>
      <c r="TJM44" s="69"/>
      <c r="TJN44" s="69"/>
      <c r="TJO44" s="69"/>
      <c r="TJP44" s="69"/>
      <c r="TJQ44" s="69"/>
      <c r="TJR44" s="69"/>
      <c r="TJS44" s="69"/>
      <c r="TJT44" s="69"/>
      <c r="TJU44" s="69"/>
      <c r="TJV44" s="69"/>
      <c r="TJW44" s="69"/>
      <c r="TJX44" s="69"/>
      <c r="TJY44" s="69"/>
      <c r="TJZ44" s="69"/>
      <c r="TKA44" s="69"/>
      <c r="TKB44" s="69"/>
      <c r="TKC44" s="69"/>
      <c r="TKD44" s="69"/>
      <c r="TKE44" s="69"/>
      <c r="TKF44" s="69"/>
      <c r="TKG44" s="69"/>
      <c r="TKH44" s="69"/>
      <c r="TKI44" s="69"/>
      <c r="TKJ44" s="69"/>
      <c r="TKK44" s="69"/>
      <c r="TKL44" s="69"/>
      <c r="TKM44" s="69"/>
      <c r="TKN44" s="69"/>
      <c r="TKO44" s="69"/>
      <c r="TKP44" s="69"/>
      <c r="TKQ44" s="69"/>
      <c r="TKR44" s="69"/>
      <c r="TKS44" s="69"/>
      <c r="TKT44" s="69"/>
      <c r="TKU44" s="69"/>
      <c r="TKV44" s="69"/>
      <c r="TKW44" s="69"/>
      <c r="TKX44" s="69"/>
      <c r="TKY44" s="69"/>
      <c r="TKZ44" s="69"/>
      <c r="TLA44" s="69"/>
      <c r="TLB44" s="69"/>
      <c r="TLC44" s="69"/>
      <c r="TLD44" s="69"/>
      <c r="TLE44" s="69"/>
      <c r="TLF44" s="69"/>
      <c r="TLG44" s="69"/>
      <c r="TLH44" s="69"/>
      <c r="TLI44" s="69"/>
      <c r="TLJ44" s="69"/>
      <c r="TLK44" s="69"/>
      <c r="TLL44" s="69"/>
      <c r="TLM44" s="69"/>
      <c r="TLN44" s="69"/>
      <c r="TLO44" s="69"/>
      <c r="TLP44" s="69"/>
      <c r="TLQ44" s="69"/>
      <c r="TLR44" s="69"/>
      <c r="TLS44" s="69"/>
      <c r="TLT44" s="69"/>
      <c r="TLU44" s="69"/>
      <c r="TLV44" s="69"/>
      <c r="TLW44" s="69"/>
      <c r="TLX44" s="69"/>
      <c r="TLY44" s="69"/>
      <c r="TLZ44" s="69"/>
      <c r="TMA44" s="69"/>
      <c r="TMB44" s="69"/>
      <c r="TMC44" s="69"/>
      <c r="TMD44" s="69"/>
      <c r="TME44" s="69"/>
      <c r="TMF44" s="69"/>
      <c r="TMG44" s="69"/>
      <c r="TMH44" s="69"/>
      <c r="TMI44" s="69"/>
      <c r="TMJ44" s="69"/>
      <c r="TMK44" s="69"/>
      <c r="TML44" s="69"/>
      <c r="TMM44" s="69"/>
      <c r="TMN44" s="69"/>
      <c r="TMO44" s="69"/>
      <c r="TMP44" s="69"/>
      <c r="TMQ44" s="69"/>
      <c r="TMR44" s="69"/>
      <c r="TMS44" s="69"/>
      <c r="TMT44" s="69"/>
      <c r="TMU44" s="69"/>
      <c r="TMV44" s="69"/>
      <c r="TMW44" s="69"/>
      <c r="TMX44" s="69"/>
      <c r="TMY44" s="69"/>
      <c r="TMZ44" s="69"/>
      <c r="TNA44" s="69"/>
      <c r="TNB44" s="69"/>
      <c r="TNC44" s="69"/>
      <c r="TND44" s="69"/>
      <c r="TNE44" s="69"/>
      <c r="TNF44" s="69"/>
      <c r="TNG44" s="69"/>
      <c r="TNH44" s="69"/>
      <c r="TNI44" s="69"/>
      <c r="TNJ44" s="69"/>
      <c r="TNK44" s="69"/>
      <c r="TNL44" s="69"/>
      <c r="TNM44" s="69"/>
      <c r="TNN44" s="69"/>
      <c r="TNO44" s="69"/>
      <c r="TNP44" s="69"/>
      <c r="TNQ44" s="69"/>
      <c r="TNR44" s="69"/>
      <c r="TNS44" s="69"/>
      <c r="TNT44" s="69"/>
      <c r="TNU44" s="69"/>
      <c r="TNV44" s="69"/>
      <c r="TNW44" s="69"/>
      <c r="TNX44" s="69"/>
      <c r="TNY44" s="69"/>
      <c r="TNZ44" s="69"/>
      <c r="TOA44" s="69"/>
      <c r="TOB44" s="69"/>
      <c r="TOC44" s="69"/>
      <c r="TOD44" s="69"/>
      <c r="TOE44" s="69"/>
      <c r="TOF44" s="69"/>
      <c r="TOG44" s="69"/>
      <c r="TOH44" s="69"/>
      <c r="TOI44" s="69"/>
      <c r="TOJ44" s="69"/>
      <c r="TOK44" s="69"/>
      <c r="TOL44" s="69"/>
      <c r="TOM44" s="69"/>
      <c r="TON44" s="69"/>
      <c r="TOO44" s="69"/>
      <c r="TOP44" s="69"/>
      <c r="TOQ44" s="69"/>
      <c r="TOR44" s="69"/>
      <c r="TOS44" s="69"/>
      <c r="TOT44" s="69"/>
      <c r="TOU44" s="69"/>
      <c r="TOV44" s="69"/>
      <c r="TOW44" s="69"/>
      <c r="TOX44" s="69"/>
      <c r="TOY44" s="69"/>
      <c r="TOZ44" s="69"/>
      <c r="TPA44" s="69"/>
      <c r="TPB44" s="69"/>
      <c r="TPC44" s="69"/>
      <c r="TPD44" s="69"/>
      <c r="TPE44" s="69"/>
      <c r="TPF44" s="69"/>
      <c r="TPG44" s="69"/>
      <c r="TPH44" s="69"/>
      <c r="TPI44" s="69"/>
      <c r="TPJ44" s="69"/>
      <c r="TPK44" s="69"/>
      <c r="TPL44" s="69"/>
      <c r="TPM44" s="69"/>
      <c r="TPN44" s="69"/>
      <c r="TPO44" s="69"/>
      <c r="TPP44" s="69"/>
      <c r="TPQ44" s="69"/>
      <c r="TPR44" s="69"/>
      <c r="TPS44" s="69"/>
      <c r="TPT44" s="69"/>
      <c r="TPU44" s="69"/>
      <c r="TPV44" s="69"/>
      <c r="TPW44" s="69"/>
      <c r="TPX44" s="69"/>
      <c r="TPY44" s="69"/>
      <c r="TPZ44" s="69"/>
      <c r="TQA44" s="69"/>
      <c r="TQB44" s="69"/>
      <c r="TQC44" s="69"/>
      <c r="TQD44" s="69"/>
      <c r="TQE44" s="69"/>
      <c r="TQF44" s="69"/>
      <c r="TQG44" s="69"/>
      <c r="TQH44" s="69"/>
      <c r="TQI44" s="69"/>
      <c r="TQJ44" s="69"/>
      <c r="TQK44" s="69"/>
      <c r="TQL44" s="69"/>
      <c r="TQM44" s="69"/>
      <c r="TQN44" s="69"/>
      <c r="TQO44" s="69"/>
      <c r="TQP44" s="69"/>
      <c r="TQQ44" s="69"/>
      <c r="TQR44" s="69"/>
      <c r="TQS44" s="69"/>
      <c r="TQT44" s="69"/>
      <c r="TQU44" s="69"/>
      <c r="TQV44" s="69"/>
      <c r="TQW44" s="69"/>
      <c r="TQX44" s="69"/>
      <c r="TQY44" s="69"/>
      <c r="TQZ44" s="69"/>
      <c r="TRA44" s="69"/>
      <c r="TRB44" s="69"/>
      <c r="TRC44" s="69"/>
      <c r="TRD44" s="69"/>
      <c r="TRE44" s="69"/>
      <c r="TRF44" s="69"/>
      <c r="TRG44" s="69"/>
      <c r="TRH44" s="69"/>
      <c r="TRI44" s="69"/>
      <c r="TRJ44" s="69"/>
      <c r="TRK44" s="69"/>
      <c r="TRL44" s="69"/>
      <c r="TRM44" s="69"/>
      <c r="TRN44" s="69"/>
      <c r="TRO44" s="69"/>
      <c r="TRP44" s="69"/>
      <c r="TRQ44" s="69"/>
      <c r="TRR44" s="69"/>
      <c r="TRS44" s="69"/>
      <c r="TRT44" s="69"/>
      <c r="TRU44" s="69"/>
      <c r="TRV44" s="69"/>
      <c r="TRW44" s="69"/>
      <c r="TRX44" s="69"/>
      <c r="TRY44" s="69"/>
      <c r="TRZ44" s="69"/>
      <c r="TSA44" s="69"/>
      <c r="TSB44" s="69"/>
      <c r="TSC44" s="69"/>
      <c r="TSD44" s="69"/>
      <c r="TSE44" s="69"/>
      <c r="TSF44" s="69"/>
      <c r="TSG44" s="69"/>
      <c r="TSH44" s="69"/>
      <c r="TSI44" s="69"/>
      <c r="TSJ44" s="69"/>
      <c r="TSK44" s="69"/>
      <c r="TSL44" s="69"/>
      <c r="TSM44" s="69"/>
      <c r="TSN44" s="69"/>
      <c r="TSO44" s="69"/>
      <c r="TSP44" s="69"/>
      <c r="TSQ44" s="69"/>
      <c r="TSR44" s="69"/>
      <c r="TSS44" s="69"/>
      <c r="TST44" s="69"/>
      <c r="TSU44" s="69"/>
      <c r="TSV44" s="69"/>
      <c r="TSW44" s="69"/>
      <c r="TSX44" s="69"/>
      <c r="TSY44" s="69"/>
      <c r="TSZ44" s="69"/>
      <c r="TTA44" s="69"/>
      <c r="TTB44" s="69"/>
      <c r="TTC44" s="69"/>
      <c r="TTD44" s="69"/>
      <c r="TTE44" s="69"/>
      <c r="TTF44" s="69"/>
      <c r="TTG44" s="69"/>
      <c r="TTH44" s="69"/>
      <c r="TTI44" s="69"/>
      <c r="TTJ44" s="69"/>
      <c r="TTK44" s="69"/>
      <c r="TTL44" s="69"/>
      <c r="TTM44" s="69"/>
      <c r="TTN44" s="69"/>
      <c r="TTO44" s="69"/>
      <c r="TTP44" s="69"/>
      <c r="TTQ44" s="69"/>
      <c r="TTR44" s="69"/>
      <c r="TTS44" s="69"/>
      <c r="TTT44" s="69"/>
      <c r="TTU44" s="69"/>
      <c r="TTV44" s="69"/>
      <c r="TTW44" s="69"/>
      <c r="TTX44" s="69"/>
      <c r="TTY44" s="69"/>
      <c r="TTZ44" s="69"/>
      <c r="TUA44" s="69"/>
      <c r="TUB44" s="69"/>
      <c r="TUC44" s="69"/>
      <c r="TUD44" s="69"/>
      <c r="TUE44" s="69"/>
      <c r="TUF44" s="69"/>
      <c r="TUG44" s="69"/>
      <c r="TUH44" s="69"/>
      <c r="TUI44" s="69"/>
      <c r="TUJ44" s="69"/>
      <c r="TUK44" s="69"/>
      <c r="TUL44" s="69"/>
      <c r="TUM44" s="69"/>
      <c r="TUN44" s="69"/>
      <c r="TUO44" s="69"/>
      <c r="TUP44" s="69"/>
      <c r="TUQ44" s="69"/>
      <c r="TUR44" s="69"/>
      <c r="TUS44" s="69"/>
      <c r="TUT44" s="69"/>
      <c r="TUU44" s="69"/>
      <c r="TUV44" s="69"/>
      <c r="TUW44" s="69"/>
      <c r="TUX44" s="69"/>
      <c r="TUY44" s="69"/>
      <c r="TUZ44" s="69"/>
      <c r="TVA44" s="69"/>
      <c r="TVB44" s="69"/>
      <c r="TVC44" s="69"/>
      <c r="TVD44" s="69"/>
      <c r="TVE44" s="69"/>
      <c r="TVF44" s="69"/>
      <c r="TVG44" s="69"/>
      <c r="TVH44" s="69"/>
      <c r="TVI44" s="69"/>
      <c r="TVJ44" s="69"/>
      <c r="TVK44" s="69"/>
      <c r="TVL44" s="69"/>
      <c r="TVM44" s="69"/>
      <c r="TVN44" s="69"/>
      <c r="TVO44" s="69"/>
      <c r="TVP44" s="69"/>
      <c r="TVQ44" s="69"/>
      <c r="TVR44" s="69"/>
      <c r="TVS44" s="69"/>
      <c r="TVT44" s="69"/>
      <c r="TVU44" s="69"/>
      <c r="TVV44" s="69"/>
      <c r="TVW44" s="69"/>
      <c r="TVX44" s="69"/>
      <c r="TVY44" s="69"/>
      <c r="TVZ44" s="69"/>
      <c r="TWA44" s="69"/>
      <c r="TWB44" s="69"/>
      <c r="TWC44" s="69"/>
      <c r="TWD44" s="69"/>
      <c r="TWE44" s="69"/>
      <c r="TWF44" s="69"/>
      <c r="TWG44" s="69"/>
      <c r="TWH44" s="69"/>
      <c r="TWI44" s="69"/>
      <c r="TWJ44" s="69"/>
      <c r="TWK44" s="69"/>
      <c r="TWL44" s="69"/>
      <c r="TWM44" s="69"/>
      <c r="TWN44" s="69"/>
      <c r="TWO44" s="69"/>
      <c r="TWP44" s="69"/>
      <c r="TWQ44" s="69"/>
      <c r="TWR44" s="69"/>
      <c r="TWS44" s="69"/>
      <c r="TWT44" s="69"/>
      <c r="TWU44" s="69"/>
      <c r="TWV44" s="69"/>
      <c r="TWW44" s="69"/>
      <c r="TWX44" s="69"/>
      <c r="TWY44" s="69"/>
      <c r="TWZ44" s="69"/>
      <c r="TXA44" s="69"/>
      <c r="TXB44" s="69"/>
      <c r="TXC44" s="69"/>
      <c r="TXD44" s="69"/>
      <c r="TXE44" s="69"/>
      <c r="TXF44" s="69"/>
      <c r="TXG44" s="69"/>
      <c r="TXH44" s="69"/>
      <c r="TXI44" s="69"/>
      <c r="TXJ44" s="69"/>
      <c r="TXK44" s="69"/>
      <c r="TXL44" s="69"/>
      <c r="TXM44" s="69"/>
      <c r="TXN44" s="69"/>
      <c r="TXO44" s="69"/>
      <c r="TXP44" s="69"/>
      <c r="TXQ44" s="69"/>
      <c r="TXR44" s="69"/>
      <c r="TXS44" s="69"/>
      <c r="TXT44" s="69"/>
      <c r="TXU44" s="69"/>
      <c r="TXV44" s="69"/>
      <c r="TXW44" s="69"/>
      <c r="TXX44" s="69"/>
      <c r="TXY44" s="69"/>
      <c r="TXZ44" s="69"/>
      <c r="TYA44" s="69"/>
      <c r="TYB44" s="69"/>
      <c r="TYC44" s="69"/>
      <c r="TYD44" s="69"/>
      <c r="TYE44" s="69"/>
      <c r="TYF44" s="69"/>
      <c r="TYG44" s="69"/>
      <c r="TYH44" s="69"/>
      <c r="TYI44" s="69"/>
      <c r="TYJ44" s="69"/>
      <c r="TYK44" s="69"/>
      <c r="TYL44" s="69"/>
      <c r="TYM44" s="69"/>
      <c r="TYN44" s="69"/>
      <c r="TYO44" s="69"/>
      <c r="TYP44" s="69"/>
      <c r="TYQ44" s="69"/>
      <c r="TYR44" s="69"/>
      <c r="TYS44" s="69"/>
      <c r="TYT44" s="69"/>
      <c r="TYU44" s="69"/>
      <c r="TYV44" s="69"/>
      <c r="TYW44" s="69"/>
      <c r="TYX44" s="69"/>
      <c r="TYY44" s="69"/>
      <c r="TYZ44" s="69"/>
      <c r="TZA44" s="69"/>
      <c r="TZB44" s="69"/>
      <c r="TZC44" s="69"/>
      <c r="TZD44" s="69"/>
      <c r="TZE44" s="69"/>
      <c r="TZF44" s="69"/>
      <c r="TZG44" s="69"/>
      <c r="TZH44" s="69"/>
      <c r="TZI44" s="69"/>
      <c r="TZJ44" s="69"/>
      <c r="TZK44" s="69"/>
      <c r="TZL44" s="69"/>
      <c r="TZM44" s="69"/>
      <c r="TZN44" s="69"/>
      <c r="TZO44" s="69"/>
      <c r="TZP44" s="69"/>
      <c r="TZQ44" s="69"/>
      <c r="TZR44" s="69"/>
      <c r="TZS44" s="69"/>
      <c r="TZT44" s="69"/>
      <c r="TZU44" s="69"/>
      <c r="TZV44" s="69"/>
      <c r="TZW44" s="69"/>
      <c r="TZX44" s="69"/>
      <c r="TZY44" s="69"/>
      <c r="TZZ44" s="69"/>
      <c r="UAA44" s="69"/>
      <c r="UAB44" s="69"/>
      <c r="UAC44" s="69"/>
      <c r="UAD44" s="69"/>
      <c r="UAE44" s="69"/>
      <c r="UAF44" s="69"/>
      <c r="UAG44" s="69"/>
      <c r="UAH44" s="69"/>
      <c r="UAI44" s="69"/>
      <c r="UAJ44" s="69"/>
      <c r="UAK44" s="69"/>
      <c r="UAL44" s="69"/>
      <c r="UAM44" s="69"/>
      <c r="UAN44" s="69"/>
      <c r="UAO44" s="69"/>
      <c r="UAP44" s="69"/>
      <c r="UAQ44" s="69"/>
      <c r="UAR44" s="69"/>
      <c r="UAS44" s="69"/>
      <c r="UAT44" s="69"/>
      <c r="UAU44" s="69"/>
      <c r="UAV44" s="69"/>
      <c r="UAW44" s="69"/>
      <c r="UAX44" s="69"/>
      <c r="UAY44" s="69"/>
      <c r="UAZ44" s="69"/>
      <c r="UBA44" s="69"/>
      <c r="UBB44" s="69"/>
      <c r="UBC44" s="69"/>
      <c r="UBD44" s="69"/>
      <c r="UBE44" s="69"/>
      <c r="UBF44" s="69"/>
      <c r="UBG44" s="69"/>
      <c r="UBH44" s="69"/>
      <c r="UBI44" s="69"/>
      <c r="UBJ44" s="69"/>
      <c r="UBK44" s="69"/>
      <c r="UBL44" s="69"/>
      <c r="UBM44" s="69"/>
      <c r="UBN44" s="69"/>
      <c r="UBO44" s="69"/>
      <c r="UBP44" s="69"/>
      <c r="UBQ44" s="69"/>
      <c r="UBR44" s="69"/>
      <c r="UBS44" s="69"/>
      <c r="UBT44" s="69"/>
      <c r="UBU44" s="69"/>
      <c r="UBV44" s="69"/>
      <c r="UBW44" s="69"/>
      <c r="UBX44" s="69"/>
      <c r="UBY44" s="69"/>
      <c r="UBZ44" s="69"/>
      <c r="UCA44" s="69"/>
      <c r="UCB44" s="69"/>
      <c r="UCC44" s="69"/>
      <c r="UCD44" s="69"/>
      <c r="UCE44" s="69"/>
      <c r="UCF44" s="69"/>
      <c r="UCG44" s="69"/>
      <c r="UCH44" s="69"/>
      <c r="UCI44" s="69"/>
      <c r="UCJ44" s="69"/>
      <c r="UCK44" s="69"/>
      <c r="UCL44" s="69"/>
      <c r="UCM44" s="69"/>
      <c r="UCN44" s="69"/>
      <c r="UCO44" s="69"/>
      <c r="UCP44" s="69"/>
      <c r="UCQ44" s="69"/>
      <c r="UCR44" s="69"/>
      <c r="UCS44" s="69"/>
      <c r="UCT44" s="69"/>
      <c r="UCU44" s="69"/>
      <c r="UCV44" s="69"/>
      <c r="UCW44" s="69"/>
      <c r="UCX44" s="69"/>
      <c r="UCY44" s="69"/>
      <c r="UCZ44" s="69"/>
      <c r="UDA44" s="69"/>
      <c r="UDB44" s="69"/>
      <c r="UDC44" s="69"/>
      <c r="UDD44" s="69"/>
      <c r="UDE44" s="69"/>
      <c r="UDF44" s="69"/>
      <c r="UDG44" s="69"/>
      <c r="UDH44" s="69"/>
      <c r="UDI44" s="69"/>
      <c r="UDJ44" s="69"/>
      <c r="UDK44" s="69"/>
      <c r="UDL44" s="69"/>
      <c r="UDM44" s="69"/>
      <c r="UDN44" s="69"/>
      <c r="UDO44" s="69"/>
      <c r="UDP44" s="69"/>
      <c r="UDQ44" s="69"/>
      <c r="UDR44" s="69"/>
      <c r="UDS44" s="69"/>
      <c r="UDT44" s="69"/>
      <c r="UDU44" s="69"/>
      <c r="UDV44" s="69"/>
      <c r="UDW44" s="69"/>
      <c r="UDX44" s="69"/>
      <c r="UDY44" s="69"/>
      <c r="UDZ44" s="69"/>
      <c r="UEA44" s="69"/>
      <c r="UEB44" s="69"/>
      <c r="UEC44" s="69"/>
      <c r="UED44" s="69"/>
      <c r="UEE44" s="69"/>
      <c r="UEF44" s="69"/>
      <c r="UEG44" s="69"/>
      <c r="UEH44" s="69"/>
      <c r="UEI44" s="69"/>
      <c r="UEJ44" s="69"/>
      <c r="UEK44" s="69"/>
      <c r="UEL44" s="69"/>
      <c r="UEM44" s="69"/>
      <c r="UEN44" s="69"/>
      <c r="UEO44" s="69"/>
      <c r="UEP44" s="69"/>
      <c r="UEQ44" s="69"/>
      <c r="UER44" s="69"/>
      <c r="UES44" s="69"/>
      <c r="UET44" s="69"/>
      <c r="UEU44" s="69"/>
      <c r="UEV44" s="69"/>
      <c r="UEW44" s="69"/>
      <c r="UEX44" s="69"/>
      <c r="UEY44" s="69"/>
      <c r="UEZ44" s="69"/>
      <c r="UFA44" s="69"/>
      <c r="UFB44" s="69"/>
      <c r="UFC44" s="69"/>
      <c r="UFD44" s="69"/>
      <c r="UFE44" s="69"/>
      <c r="UFF44" s="69"/>
      <c r="UFG44" s="69"/>
      <c r="UFH44" s="69"/>
      <c r="UFI44" s="69"/>
      <c r="UFJ44" s="69"/>
      <c r="UFK44" s="69"/>
      <c r="UFL44" s="69"/>
      <c r="UFM44" s="69"/>
      <c r="UFN44" s="69"/>
      <c r="UFO44" s="69"/>
      <c r="UFP44" s="69"/>
      <c r="UFQ44" s="69"/>
      <c r="UFR44" s="69"/>
      <c r="UFS44" s="69"/>
      <c r="UFT44" s="69"/>
      <c r="UFU44" s="69"/>
      <c r="UFV44" s="69"/>
      <c r="UFW44" s="69"/>
      <c r="UFX44" s="69"/>
      <c r="UFY44" s="69"/>
      <c r="UFZ44" s="69"/>
      <c r="UGA44" s="69"/>
      <c r="UGB44" s="69"/>
      <c r="UGC44" s="69"/>
      <c r="UGD44" s="69"/>
      <c r="UGE44" s="69"/>
      <c r="UGF44" s="69"/>
      <c r="UGG44" s="69"/>
      <c r="UGH44" s="69"/>
      <c r="UGI44" s="69"/>
      <c r="UGJ44" s="69"/>
      <c r="UGK44" s="69"/>
      <c r="UGL44" s="69"/>
      <c r="UGM44" s="69"/>
      <c r="UGN44" s="69"/>
      <c r="UGO44" s="69"/>
      <c r="UGP44" s="69"/>
      <c r="UGQ44" s="69"/>
      <c r="UGR44" s="69"/>
      <c r="UGS44" s="69"/>
      <c r="UGT44" s="69"/>
      <c r="UGU44" s="69"/>
      <c r="UGV44" s="69"/>
      <c r="UGW44" s="69"/>
      <c r="UGX44" s="69"/>
      <c r="UGY44" s="69"/>
      <c r="UGZ44" s="69"/>
      <c r="UHA44" s="69"/>
      <c r="UHB44" s="69"/>
      <c r="UHC44" s="69"/>
      <c r="UHD44" s="69"/>
      <c r="UHE44" s="69"/>
      <c r="UHF44" s="69"/>
      <c r="UHG44" s="69"/>
      <c r="UHH44" s="69"/>
      <c r="UHI44" s="69"/>
      <c r="UHJ44" s="69"/>
      <c r="UHK44" s="69"/>
      <c r="UHL44" s="69"/>
      <c r="UHM44" s="69"/>
      <c r="UHN44" s="69"/>
      <c r="UHO44" s="69"/>
      <c r="UHP44" s="69"/>
      <c r="UHQ44" s="69"/>
      <c r="UHR44" s="69"/>
      <c r="UHS44" s="69"/>
      <c r="UHT44" s="69"/>
      <c r="UHU44" s="69"/>
      <c r="UHV44" s="69"/>
      <c r="UHW44" s="69"/>
      <c r="UHX44" s="69"/>
      <c r="UHY44" s="69"/>
      <c r="UHZ44" s="69"/>
      <c r="UIA44" s="69"/>
      <c r="UIB44" s="69"/>
      <c r="UIC44" s="69"/>
      <c r="UID44" s="69"/>
      <c r="UIE44" s="69"/>
      <c r="UIF44" s="69"/>
      <c r="UIG44" s="69"/>
      <c r="UIH44" s="69"/>
      <c r="UII44" s="69"/>
      <c r="UIJ44" s="69"/>
      <c r="UIK44" s="69"/>
      <c r="UIL44" s="69"/>
      <c r="UIM44" s="69"/>
      <c r="UIN44" s="69"/>
      <c r="UIO44" s="69"/>
      <c r="UIP44" s="69"/>
      <c r="UIQ44" s="69"/>
      <c r="UIR44" s="69"/>
      <c r="UIS44" s="69"/>
      <c r="UIT44" s="69"/>
      <c r="UIU44" s="69"/>
      <c r="UIV44" s="69"/>
      <c r="UIW44" s="69"/>
      <c r="UIX44" s="69"/>
      <c r="UIY44" s="69"/>
      <c r="UIZ44" s="69"/>
      <c r="UJA44" s="69"/>
      <c r="UJB44" s="69"/>
      <c r="UJC44" s="69"/>
      <c r="UJD44" s="69"/>
      <c r="UJE44" s="69"/>
      <c r="UJF44" s="69"/>
      <c r="UJG44" s="69"/>
      <c r="UJH44" s="69"/>
      <c r="UJI44" s="69"/>
      <c r="UJJ44" s="69"/>
      <c r="UJK44" s="69"/>
      <c r="UJL44" s="69"/>
      <c r="UJM44" s="69"/>
      <c r="UJN44" s="69"/>
      <c r="UJO44" s="69"/>
      <c r="UJP44" s="69"/>
      <c r="UJQ44" s="69"/>
      <c r="UJR44" s="69"/>
      <c r="UJS44" s="69"/>
      <c r="UJT44" s="69"/>
      <c r="UJU44" s="69"/>
      <c r="UJV44" s="69"/>
      <c r="UJW44" s="69"/>
      <c r="UJX44" s="69"/>
      <c r="UJY44" s="69"/>
      <c r="UJZ44" s="69"/>
      <c r="UKA44" s="69"/>
      <c r="UKB44" s="69"/>
      <c r="UKC44" s="69"/>
      <c r="UKD44" s="69"/>
      <c r="UKE44" s="69"/>
      <c r="UKF44" s="69"/>
      <c r="UKG44" s="69"/>
      <c r="UKH44" s="69"/>
      <c r="UKI44" s="69"/>
      <c r="UKJ44" s="69"/>
      <c r="UKK44" s="69"/>
      <c r="UKL44" s="69"/>
      <c r="UKM44" s="69"/>
      <c r="UKN44" s="69"/>
      <c r="UKO44" s="69"/>
      <c r="UKP44" s="69"/>
      <c r="UKQ44" s="69"/>
      <c r="UKR44" s="69"/>
      <c r="UKS44" s="69"/>
      <c r="UKT44" s="69"/>
      <c r="UKU44" s="69"/>
      <c r="UKV44" s="69"/>
      <c r="UKW44" s="69"/>
      <c r="UKX44" s="69"/>
      <c r="UKY44" s="69"/>
      <c r="UKZ44" s="69"/>
      <c r="ULA44" s="69"/>
      <c r="ULB44" s="69"/>
      <c r="ULC44" s="69"/>
      <c r="ULD44" s="69"/>
      <c r="ULE44" s="69"/>
      <c r="ULF44" s="69"/>
      <c r="ULG44" s="69"/>
      <c r="ULH44" s="69"/>
      <c r="ULI44" s="69"/>
      <c r="ULJ44" s="69"/>
      <c r="ULK44" s="69"/>
      <c r="ULL44" s="69"/>
      <c r="ULM44" s="69"/>
      <c r="ULN44" s="69"/>
      <c r="ULO44" s="69"/>
      <c r="ULP44" s="69"/>
      <c r="ULQ44" s="69"/>
      <c r="ULR44" s="69"/>
      <c r="ULS44" s="69"/>
      <c r="ULT44" s="69"/>
      <c r="ULU44" s="69"/>
      <c r="ULV44" s="69"/>
      <c r="ULW44" s="69"/>
      <c r="ULX44" s="69"/>
      <c r="ULY44" s="69"/>
      <c r="ULZ44" s="69"/>
      <c r="UMA44" s="69"/>
      <c r="UMB44" s="69"/>
      <c r="UMC44" s="69"/>
      <c r="UMD44" s="69"/>
      <c r="UME44" s="69"/>
      <c r="UMF44" s="69"/>
      <c r="UMG44" s="69"/>
      <c r="UMH44" s="69"/>
      <c r="UMI44" s="69"/>
      <c r="UMJ44" s="69"/>
      <c r="UMK44" s="69"/>
      <c r="UML44" s="69"/>
      <c r="UMM44" s="69"/>
      <c r="UMN44" s="69"/>
      <c r="UMO44" s="69"/>
      <c r="UMP44" s="69"/>
      <c r="UMQ44" s="69"/>
      <c r="UMR44" s="69"/>
      <c r="UMS44" s="69"/>
      <c r="UMT44" s="69"/>
      <c r="UMU44" s="69"/>
      <c r="UMV44" s="69"/>
      <c r="UMW44" s="69"/>
      <c r="UMX44" s="69"/>
      <c r="UMY44" s="69"/>
      <c r="UMZ44" s="69"/>
      <c r="UNA44" s="69"/>
      <c r="UNB44" s="69"/>
      <c r="UNC44" s="69"/>
      <c r="UND44" s="69"/>
      <c r="UNE44" s="69"/>
      <c r="UNF44" s="69"/>
      <c r="UNG44" s="69"/>
      <c r="UNH44" s="69"/>
      <c r="UNI44" s="69"/>
      <c r="UNJ44" s="69"/>
      <c r="UNK44" s="69"/>
      <c r="UNL44" s="69"/>
      <c r="UNM44" s="69"/>
      <c r="UNN44" s="69"/>
      <c r="UNO44" s="69"/>
      <c r="UNP44" s="69"/>
      <c r="UNQ44" s="69"/>
      <c r="UNR44" s="69"/>
      <c r="UNS44" s="69"/>
      <c r="UNT44" s="69"/>
      <c r="UNU44" s="69"/>
      <c r="UNV44" s="69"/>
      <c r="UNW44" s="69"/>
      <c r="UNX44" s="69"/>
      <c r="UNY44" s="69"/>
      <c r="UNZ44" s="69"/>
      <c r="UOA44" s="69"/>
      <c r="UOB44" s="69"/>
      <c r="UOC44" s="69"/>
      <c r="UOD44" s="69"/>
      <c r="UOE44" s="69"/>
      <c r="UOF44" s="69"/>
      <c r="UOG44" s="69"/>
      <c r="UOH44" s="69"/>
      <c r="UOI44" s="69"/>
      <c r="UOJ44" s="69"/>
      <c r="UOK44" s="69"/>
      <c r="UOL44" s="69"/>
      <c r="UOM44" s="69"/>
      <c r="UON44" s="69"/>
      <c r="UOO44" s="69"/>
      <c r="UOP44" s="69"/>
      <c r="UOQ44" s="69"/>
      <c r="UOR44" s="69"/>
      <c r="UOS44" s="69"/>
      <c r="UOT44" s="69"/>
      <c r="UOU44" s="69"/>
      <c r="UOV44" s="69"/>
      <c r="UOW44" s="69"/>
      <c r="UOX44" s="69"/>
      <c r="UOY44" s="69"/>
      <c r="UOZ44" s="69"/>
      <c r="UPA44" s="69"/>
      <c r="UPB44" s="69"/>
      <c r="UPC44" s="69"/>
      <c r="UPD44" s="69"/>
      <c r="UPE44" s="69"/>
      <c r="UPF44" s="69"/>
      <c r="UPG44" s="69"/>
      <c r="UPH44" s="69"/>
      <c r="UPI44" s="69"/>
      <c r="UPJ44" s="69"/>
      <c r="UPK44" s="69"/>
      <c r="UPL44" s="69"/>
      <c r="UPM44" s="69"/>
      <c r="UPN44" s="69"/>
      <c r="UPO44" s="69"/>
      <c r="UPP44" s="69"/>
      <c r="UPQ44" s="69"/>
      <c r="UPR44" s="69"/>
      <c r="UPS44" s="69"/>
      <c r="UPT44" s="69"/>
      <c r="UPU44" s="69"/>
      <c r="UPV44" s="69"/>
      <c r="UPW44" s="69"/>
      <c r="UPX44" s="69"/>
      <c r="UPY44" s="69"/>
      <c r="UPZ44" s="69"/>
      <c r="UQA44" s="69"/>
      <c r="UQB44" s="69"/>
      <c r="UQC44" s="69"/>
      <c r="UQD44" s="69"/>
      <c r="UQE44" s="69"/>
      <c r="UQF44" s="69"/>
      <c r="UQG44" s="69"/>
      <c r="UQH44" s="69"/>
      <c r="UQI44" s="69"/>
      <c r="UQJ44" s="69"/>
      <c r="UQK44" s="69"/>
      <c r="UQL44" s="69"/>
      <c r="UQM44" s="69"/>
      <c r="UQN44" s="69"/>
      <c r="UQO44" s="69"/>
      <c r="UQP44" s="69"/>
      <c r="UQQ44" s="69"/>
      <c r="UQR44" s="69"/>
      <c r="UQS44" s="69"/>
      <c r="UQT44" s="69"/>
      <c r="UQU44" s="69"/>
      <c r="UQV44" s="69"/>
      <c r="UQW44" s="69"/>
      <c r="UQX44" s="69"/>
      <c r="UQY44" s="69"/>
      <c r="UQZ44" s="69"/>
      <c r="URA44" s="69"/>
      <c r="URB44" s="69"/>
      <c r="URC44" s="69"/>
      <c r="URD44" s="69"/>
      <c r="URE44" s="69"/>
      <c r="URF44" s="69"/>
      <c r="URG44" s="69"/>
      <c r="URH44" s="69"/>
      <c r="URI44" s="69"/>
      <c r="URJ44" s="69"/>
      <c r="URK44" s="69"/>
      <c r="URL44" s="69"/>
      <c r="URM44" s="69"/>
      <c r="URN44" s="69"/>
      <c r="URO44" s="69"/>
      <c r="URP44" s="69"/>
      <c r="URQ44" s="69"/>
      <c r="URR44" s="69"/>
      <c r="URS44" s="69"/>
      <c r="URT44" s="69"/>
      <c r="URU44" s="69"/>
      <c r="URV44" s="69"/>
      <c r="URW44" s="69"/>
      <c r="URX44" s="69"/>
      <c r="URY44" s="69"/>
      <c r="URZ44" s="69"/>
      <c r="USA44" s="69"/>
      <c r="USB44" s="69"/>
      <c r="USC44" s="69"/>
      <c r="USD44" s="69"/>
      <c r="USE44" s="69"/>
      <c r="USF44" s="69"/>
      <c r="USG44" s="69"/>
      <c r="USH44" s="69"/>
      <c r="USI44" s="69"/>
      <c r="USJ44" s="69"/>
      <c r="USK44" s="69"/>
      <c r="USL44" s="69"/>
      <c r="USM44" s="69"/>
      <c r="USN44" s="69"/>
      <c r="USO44" s="69"/>
      <c r="USP44" s="69"/>
      <c r="USQ44" s="69"/>
      <c r="USR44" s="69"/>
      <c r="USS44" s="69"/>
      <c r="UST44" s="69"/>
      <c r="USU44" s="69"/>
      <c r="USV44" s="69"/>
      <c r="USW44" s="69"/>
      <c r="USX44" s="69"/>
      <c r="USY44" s="69"/>
      <c r="USZ44" s="69"/>
      <c r="UTA44" s="69"/>
      <c r="UTB44" s="69"/>
      <c r="UTC44" s="69"/>
      <c r="UTD44" s="69"/>
      <c r="UTE44" s="69"/>
      <c r="UTF44" s="69"/>
      <c r="UTG44" s="69"/>
      <c r="UTH44" s="69"/>
      <c r="UTI44" s="69"/>
      <c r="UTJ44" s="69"/>
      <c r="UTK44" s="69"/>
      <c r="UTL44" s="69"/>
      <c r="UTM44" s="69"/>
      <c r="UTN44" s="69"/>
      <c r="UTO44" s="69"/>
      <c r="UTP44" s="69"/>
      <c r="UTQ44" s="69"/>
      <c r="UTR44" s="69"/>
      <c r="UTS44" s="69"/>
      <c r="UTT44" s="69"/>
      <c r="UTU44" s="69"/>
      <c r="UTV44" s="69"/>
      <c r="UTW44" s="69"/>
      <c r="UTX44" s="69"/>
      <c r="UTY44" s="69"/>
      <c r="UTZ44" s="69"/>
      <c r="UUA44" s="69"/>
      <c r="UUB44" s="69"/>
      <c r="UUC44" s="69"/>
      <c r="UUD44" s="69"/>
      <c r="UUE44" s="69"/>
      <c r="UUF44" s="69"/>
      <c r="UUG44" s="69"/>
      <c r="UUH44" s="69"/>
      <c r="UUI44" s="69"/>
      <c r="UUJ44" s="69"/>
      <c r="UUK44" s="69"/>
      <c r="UUL44" s="69"/>
      <c r="UUM44" s="69"/>
      <c r="UUN44" s="69"/>
      <c r="UUO44" s="69"/>
      <c r="UUP44" s="69"/>
      <c r="UUQ44" s="69"/>
      <c r="UUR44" s="69"/>
      <c r="UUS44" s="69"/>
      <c r="UUT44" s="69"/>
      <c r="UUU44" s="69"/>
      <c r="UUV44" s="69"/>
      <c r="UUW44" s="69"/>
      <c r="UUX44" s="69"/>
      <c r="UUY44" s="69"/>
      <c r="UUZ44" s="69"/>
      <c r="UVA44" s="69"/>
      <c r="UVB44" s="69"/>
      <c r="UVC44" s="69"/>
      <c r="UVD44" s="69"/>
      <c r="UVE44" s="69"/>
      <c r="UVF44" s="69"/>
      <c r="UVG44" s="69"/>
      <c r="UVH44" s="69"/>
      <c r="UVI44" s="69"/>
      <c r="UVJ44" s="69"/>
      <c r="UVK44" s="69"/>
      <c r="UVL44" s="69"/>
      <c r="UVM44" s="69"/>
      <c r="UVN44" s="69"/>
      <c r="UVO44" s="69"/>
      <c r="UVP44" s="69"/>
      <c r="UVQ44" s="69"/>
      <c r="UVR44" s="69"/>
      <c r="UVS44" s="69"/>
      <c r="UVT44" s="69"/>
      <c r="UVU44" s="69"/>
      <c r="UVV44" s="69"/>
      <c r="UVW44" s="69"/>
      <c r="UVX44" s="69"/>
      <c r="UVY44" s="69"/>
      <c r="UVZ44" s="69"/>
      <c r="UWA44" s="69"/>
      <c r="UWB44" s="69"/>
      <c r="UWC44" s="69"/>
      <c r="UWD44" s="69"/>
      <c r="UWE44" s="69"/>
      <c r="UWF44" s="69"/>
      <c r="UWG44" s="69"/>
      <c r="UWH44" s="69"/>
      <c r="UWI44" s="69"/>
      <c r="UWJ44" s="69"/>
      <c r="UWK44" s="69"/>
      <c r="UWL44" s="69"/>
      <c r="UWM44" s="69"/>
      <c r="UWN44" s="69"/>
      <c r="UWO44" s="69"/>
      <c r="UWP44" s="69"/>
      <c r="UWQ44" s="69"/>
      <c r="UWR44" s="69"/>
      <c r="UWS44" s="69"/>
      <c r="UWT44" s="69"/>
      <c r="UWU44" s="69"/>
      <c r="UWV44" s="69"/>
      <c r="UWW44" s="69"/>
      <c r="UWX44" s="69"/>
      <c r="UWY44" s="69"/>
      <c r="UWZ44" s="69"/>
      <c r="UXA44" s="69"/>
      <c r="UXB44" s="69"/>
      <c r="UXC44" s="69"/>
      <c r="UXD44" s="69"/>
      <c r="UXE44" s="69"/>
      <c r="UXF44" s="69"/>
      <c r="UXG44" s="69"/>
      <c r="UXH44" s="69"/>
      <c r="UXI44" s="69"/>
      <c r="UXJ44" s="69"/>
      <c r="UXK44" s="69"/>
      <c r="UXL44" s="69"/>
      <c r="UXM44" s="69"/>
      <c r="UXN44" s="69"/>
      <c r="UXO44" s="69"/>
      <c r="UXP44" s="69"/>
      <c r="UXQ44" s="69"/>
      <c r="UXR44" s="69"/>
      <c r="UXS44" s="69"/>
      <c r="UXT44" s="69"/>
      <c r="UXU44" s="69"/>
      <c r="UXV44" s="69"/>
      <c r="UXW44" s="69"/>
      <c r="UXX44" s="69"/>
      <c r="UXY44" s="69"/>
      <c r="UXZ44" s="69"/>
      <c r="UYA44" s="69"/>
      <c r="UYB44" s="69"/>
      <c r="UYC44" s="69"/>
      <c r="UYD44" s="69"/>
      <c r="UYE44" s="69"/>
      <c r="UYF44" s="69"/>
      <c r="UYG44" s="69"/>
      <c r="UYH44" s="69"/>
      <c r="UYI44" s="69"/>
      <c r="UYJ44" s="69"/>
      <c r="UYK44" s="69"/>
      <c r="UYL44" s="69"/>
      <c r="UYM44" s="69"/>
      <c r="UYN44" s="69"/>
      <c r="UYO44" s="69"/>
      <c r="UYP44" s="69"/>
      <c r="UYQ44" s="69"/>
      <c r="UYR44" s="69"/>
      <c r="UYS44" s="69"/>
      <c r="UYT44" s="69"/>
      <c r="UYU44" s="69"/>
      <c r="UYV44" s="69"/>
      <c r="UYW44" s="69"/>
      <c r="UYX44" s="69"/>
      <c r="UYY44" s="69"/>
      <c r="UYZ44" s="69"/>
      <c r="UZA44" s="69"/>
      <c r="UZB44" s="69"/>
      <c r="UZC44" s="69"/>
      <c r="UZD44" s="69"/>
      <c r="UZE44" s="69"/>
      <c r="UZF44" s="69"/>
      <c r="UZG44" s="69"/>
      <c r="UZH44" s="69"/>
      <c r="UZI44" s="69"/>
      <c r="UZJ44" s="69"/>
      <c r="UZK44" s="69"/>
      <c r="UZL44" s="69"/>
      <c r="UZM44" s="69"/>
      <c r="UZN44" s="69"/>
      <c r="UZO44" s="69"/>
      <c r="UZP44" s="69"/>
      <c r="UZQ44" s="69"/>
      <c r="UZR44" s="69"/>
      <c r="UZS44" s="69"/>
      <c r="UZT44" s="69"/>
      <c r="UZU44" s="69"/>
      <c r="UZV44" s="69"/>
      <c r="UZW44" s="69"/>
      <c r="UZX44" s="69"/>
      <c r="UZY44" s="69"/>
      <c r="UZZ44" s="69"/>
      <c r="VAA44" s="69"/>
      <c r="VAB44" s="69"/>
      <c r="VAC44" s="69"/>
      <c r="VAD44" s="69"/>
      <c r="VAE44" s="69"/>
      <c r="VAF44" s="69"/>
      <c r="VAG44" s="69"/>
      <c r="VAH44" s="69"/>
      <c r="VAI44" s="69"/>
      <c r="VAJ44" s="69"/>
      <c r="VAK44" s="69"/>
      <c r="VAL44" s="69"/>
      <c r="VAM44" s="69"/>
      <c r="VAN44" s="69"/>
      <c r="VAO44" s="69"/>
      <c r="VAP44" s="69"/>
      <c r="VAQ44" s="69"/>
      <c r="VAR44" s="69"/>
      <c r="VAS44" s="69"/>
      <c r="VAT44" s="69"/>
      <c r="VAU44" s="69"/>
      <c r="VAV44" s="69"/>
      <c r="VAW44" s="69"/>
      <c r="VAX44" s="69"/>
      <c r="VAY44" s="69"/>
      <c r="VAZ44" s="69"/>
      <c r="VBA44" s="69"/>
      <c r="VBB44" s="69"/>
      <c r="VBC44" s="69"/>
      <c r="VBD44" s="69"/>
      <c r="VBE44" s="69"/>
      <c r="VBF44" s="69"/>
      <c r="VBG44" s="69"/>
      <c r="VBH44" s="69"/>
      <c r="VBI44" s="69"/>
      <c r="VBJ44" s="69"/>
      <c r="VBK44" s="69"/>
      <c r="VBL44" s="69"/>
      <c r="VBM44" s="69"/>
      <c r="VBN44" s="69"/>
      <c r="VBO44" s="69"/>
      <c r="VBP44" s="69"/>
      <c r="VBQ44" s="69"/>
      <c r="VBR44" s="69"/>
      <c r="VBS44" s="69"/>
      <c r="VBT44" s="69"/>
      <c r="VBU44" s="69"/>
      <c r="VBV44" s="69"/>
      <c r="VBW44" s="69"/>
      <c r="VBX44" s="69"/>
      <c r="VBY44" s="69"/>
      <c r="VBZ44" s="69"/>
      <c r="VCA44" s="69"/>
      <c r="VCB44" s="69"/>
      <c r="VCC44" s="69"/>
      <c r="VCD44" s="69"/>
      <c r="VCE44" s="69"/>
      <c r="VCF44" s="69"/>
      <c r="VCG44" s="69"/>
      <c r="VCH44" s="69"/>
      <c r="VCI44" s="69"/>
      <c r="VCJ44" s="69"/>
      <c r="VCK44" s="69"/>
      <c r="VCL44" s="69"/>
      <c r="VCM44" s="69"/>
      <c r="VCN44" s="69"/>
      <c r="VCO44" s="69"/>
      <c r="VCP44" s="69"/>
      <c r="VCQ44" s="69"/>
      <c r="VCR44" s="69"/>
      <c r="VCS44" s="69"/>
      <c r="VCT44" s="69"/>
      <c r="VCU44" s="69"/>
      <c r="VCV44" s="69"/>
      <c r="VCW44" s="69"/>
      <c r="VCX44" s="69"/>
      <c r="VCY44" s="69"/>
      <c r="VCZ44" s="69"/>
      <c r="VDA44" s="69"/>
      <c r="VDB44" s="69"/>
      <c r="VDC44" s="69"/>
      <c r="VDD44" s="69"/>
      <c r="VDE44" s="69"/>
      <c r="VDF44" s="69"/>
      <c r="VDG44" s="69"/>
      <c r="VDH44" s="69"/>
      <c r="VDI44" s="69"/>
      <c r="VDJ44" s="69"/>
      <c r="VDK44" s="69"/>
      <c r="VDL44" s="69"/>
      <c r="VDM44" s="69"/>
      <c r="VDN44" s="69"/>
      <c r="VDO44" s="69"/>
      <c r="VDP44" s="69"/>
      <c r="VDQ44" s="69"/>
      <c r="VDR44" s="69"/>
      <c r="VDS44" s="69"/>
      <c r="VDT44" s="69"/>
      <c r="VDU44" s="69"/>
      <c r="VDV44" s="69"/>
      <c r="VDW44" s="69"/>
      <c r="VDX44" s="69"/>
      <c r="VDY44" s="69"/>
      <c r="VDZ44" s="69"/>
      <c r="VEA44" s="69"/>
      <c r="VEB44" s="69"/>
      <c r="VEC44" s="69"/>
      <c r="VED44" s="69"/>
      <c r="VEE44" s="69"/>
      <c r="VEF44" s="69"/>
      <c r="VEG44" s="69"/>
      <c r="VEH44" s="69"/>
      <c r="VEI44" s="69"/>
      <c r="VEJ44" s="69"/>
      <c r="VEK44" s="69"/>
      <c r="VEL44" s="69"/>
      <c r="VEM44" s="69"/>
      <c r="VEN44" s="69"/>
      <c r="VEO44" s="69"/>
      <c r="VEP44" s="69"/>
      <c r="VEQ44" s="69"/>
      <c r="VER44" s="69"/>
      <c r="VES44" s="69"/>
      <c r="VET44" s="69"/>
      <c r="VEU44" s="69"/>
      <c r="VEV44" s="69"/>
      <c r="VEW44" s="69"/>
      <c r="VEX44" s="69"/>
      <c r="VEY44" s="69"/>
      <c r="VEZ44" s="69"/>
      <c r="VFA44" s="69"/>
      <c r="VFB44" s="69"/>
      <c r="VFC44" s="69"/>
      <c r="VFD44" s="69"/>
      <c r="VFE44" s="69"/>
      <c r="VFF44" s="69"/>
      <c r="VFG44" s="69"/>
      <c r="VFH44" s="69"/>
      <c r="VFI44" s="69"/>
      <c r="VFJ44" s="69"/>
      <c r="VFK44" s="69"/>
      <c r="VFL44" s="69"/>
      <c r="VFM44" s="69"/>
      <c r="VFN44" s="69"/>
      <c r="VFO44" s="69"/>
      <c r="VFP44" s="69"/>
      <c r="VFQ44" s="69"/>
      <c r="VFR44" s="69"/>
      <c r="VFS44" s="69"/>
      <c r="VFT44" s="69"/>
      <c r="VFU44" s="69"/>
      <c r="VFV44" s="69"/>
      <c r="VFW44" s="69"/>
      <c r="VFX44" s="69"/>
      <c r="VFY44" s="69"/>
      <c r="VFZ44" s="69"/>
      <c r="VGA44" s="69"/>
      <c r="VGB44" s="69"/>
      <c r="VGC44" s="69"/>
      <c r="VGD44" s="69"/>
      <c r="VGE44" s="69"/>
      <c r="VGF44" s="69"/>
      <c r="VGG44" s="69"/>
      <c r="VGH44" s="69"/>
      <c r="VGI44" s="69"/>
      <c r="VGJ44" s="69"/>
      <c r="VGK44" s="69"/>
      <c r="VGL44" s="69"/>
      <c r="VGM44" s="69"/>
      <c r="VGN44" s="69"/>
      <c r="VGO44" s="69"/>
      <c r="VGP44" s="69"/>
      <c r="VGQ44" s="69"/>
      <c r="VGR44" s="69"/>
      <c r="VGS44" s="69"/>
      <c r="VGT44" s="69"/>
      <c r="VGU44" s="69"/>
      <c r="VGV44" s="69"/>
      <c r="VGW44" s="69"/>
      <c r="VGX44" s="69"/>
      <c r="VGY44" s="69"/>
      <c r="VGZ44" s="69"/>
      <c r="VHA44" s="69"/>
      <c r="VHB44" s="69"/>
      <c r="VHC44" s="69"/>
      <c r="VHD44" s="69"/>
      <c r="VHE44" s="69"/>
      <c r="VHF44" s="69"/>
      <c r="VHG44" s="69"/>
      <c r="VHH44" s="69"/>
      <c r="VHI44" s="69"/>
      <c r="VHJ44" s="69"/>
      <c r="VHK44" s="69"/>
      <c r="VHL44" s="69"/>
      <c r="VHM44" s="69"/>
      <c r="VHN44" s="69"/>
      <c r="VHO44" s="69"/>
      <c r="VHP44" s="69"/>
      <c r="VHQ44" s="69"/>
      <c r="VHR44" s="69"/>
      <c r="VHS44" s="69"/>
      <c r="VHT44" s="69"/>
      <c r="VHU44" s="69"/>
      <c r="VHV44" s="69"/>
      <c r="VHW44" s="69"/>
      <c r="VHX44" s="69"/>
      <c r="VHY44" s="69"/>
      <c r="VHZ44" s="69"/>
      <c r="VIA44" s="69"/>
      <c r="VIB44" s="69"/>
      <c r="VIC44" s="69"/>
      <c r="VID44" s="69"/>
      <c r="VIE44" s="69"/>
      <c r="VIF44" s="69"/>
      <c r="VIG44" s="69"/>
      <c r="VIH44" s="69"/>
      <c r="VII44" s="69"/>
      <c r="VIJ44" s="69"/>
      <c r="VIK44" s="69"/>
      <c r="VIL44" s="69"/>
      <c r="VIM44" s="69"/>
      <c r="VIN44" s="69"/>
      <c r="VIO44" s="69"/>
      <c r="VIP44" s="69"/>
      <c r="VIQ44" s="69"/>
      <c r="VIR44" s="69"/>
      <c r="VIS44" s="69"/>
      <c r="VIT44" s="69"/>
      <c r="VIU44" s="69"/>
      <c r="VIV44" s="69"/>
      <c r="VIW44" s="69"/>
      <c r="VIX44" s="69"/>
      <c r="VIY44" s="69"/>
      <c r="VIZ44" s="69"/>
      <c r="VJA44" s="69"/>
      <c r="VJB44" s="69"/>
      <c r="VJC44" s="69"/>
      <c r="VJD44" s="69"/>
      <c r="VJE44" s="69"/>
      <c r="VJF44" s="69"/>
      <c r="VJG44" s="69"/>
      <c r="VJH44" s="69"/>
      <c r="VJI44" s="69"/>
      <c r="VJJ44" s="69"/>
      <c r="VJK44" s="69"/>
      <c r="VJL44" s="69"/>
      <c r="VJM44" s="69"/>
      <c r="VJN44" s="69"/>
      <c r="VJO44" s="69"/>
      <c r="VJP44" s="69"/>
      <c r="VJQ44" s="69"/>
      <c r="VJR44" s="69"/>
      <c r="VJS44" s="69"/>
      <c r="VJT44" s="69"/>
      <c r="VJU44" s="69"/>
      <c r="VJV44" s="69"/>
      <c r="VJW44" s="69"/>
      <c r="VJX44" s="69"/>
      <c r="VJY44" s="69"/>
      <c r="VJZ44" s="69"/>
      <c r="VKA44" s="69"/>
      <c r="VKB44" s="69"/>
      <c r="VKC44" s="69"/>
      <c r="VKD44" s="69"/>
      <c r="VKE44" s="69"/>
      <c r="VKF44" s="69"/>
      <c r="VKG44" s="69"/>
      <c r="VKH44" s="69"/>
      <c r="VKI44" s="69"/>
      <c r="VKJ44" s="69"/>
      <c r="VKK44" s="69"/>
      <c r="VKL44" s="69"/>
      <c r="VKM44" s="69"/>
      <c r="VKN44" s="69"/>
      <c r="VKO44" s="69"/>
      <c r="VKP44" s="69"/>
      <c r="VKQ44" s="69"/>
      <c r="VKR44" s="69"/>
      <c r="VKS44" s="69"/>
      <c r="VKT44" s="69"/>
      <c r="VKU44" s="69"/>
      <c r="VKV44" s="69"/>
      <c r="VKW44" s="69"/>
      <c r="VKX44" s="69"/>
      <c r="VKY44" s="69"/>
      <c r="VKZ44" s="69"/>
      <c r="VLA44" s="69"/>
      <c r="VLB44" s="69"/>
      <c r="VLC44" s="69"/>
      <c r="VLD44" s="69"/>
      <c r="VLE44" s="69"/>
      <c r="VLF44" s="69"/>
      <c r="VLG44" s="69"/>
      <c r="VLH44" s="69"/>
      <c r="VLI44" s="69"/>
      <c r="VLJ44" s="69"/>
      <c r="VLK44" s="69"/>
      <c r="VLL44" s="69"/>
      <c r="VLM44" s="69"/>
      <c r="VLN44" s="69"/>
      <c r="VLO44" s="69"/>
      <c r="VLP44" s="69"/>
      <c r="VLQ44" s="69"/>
      <c r="VLR44" s="69"/>
      <c r="VLS44" s="69"/>
      <c r="VLT44" s="69"/>
      <c r="VLU44" s="69"/>
      <c r="VLV44" s="69"/>
      <c r="VLW44" s="69"/>
      <c r="VLX44" s="69"/>
      <c r="VLY44" s="69"/>
      <c r="VLZ44" s="69"/>
      <c r="VMA44" s="69"/>
      <c r="VMB44" s="69"/>
      <c r="VMC44" s="69"/>
      <c r="VMD44" s="69"/>
      <c r="VME44" s="69"/>
      <c r="VMF44" s="69"/>
      <c r="VMG44" s="69"/>
      <c r="VMH44" s="69"/>
      <c r="VMI44" s="69"/>
      <c r="VMJ44" s="69"/>
      <c r="VMK44" s="69"/>
      <c r="VML44" s="69"/>
      <c r="VMM44" s="69"/>
      <c r="VMN44" s="69"/>
      <c r="VMO44" s="69"/>
      <c r="VMP44" s="69"/>
      <c r="VMQ44" s="69"/>
      <c r="VMR44" s="69"/>
      <c r="VMS44" s="69"/>
      <c r="VMT44" s="69"/>
      <c r="VMU44" s="69"/>
      <c r="VMV44" s="69"/>
      <c r="VMW44" s="69"/>
      <c r="VMX44" s="69"/>
      <c r="VMY44" s="69"/>
      <c r="VMZ44" s="69"/>
      <c r="VNA44" s="69"/>
      <c r="VNB44" s="69"/>
      <c r="VNC44" s="69"/>
      <c r="VND44" s="69"/>
      <c r="VNE44" s="69"/>
      <c r="VNF44" s="69"/>
      <c r="VNG44" s="69"/>
      <c r="VNH44" s="69"/>
      <c r="VNI44" s="69"/>
      <c r="VNJ44" s="69"/>
      <c r="VNK44" s="69"/>
      <c r="VNL44" s="69"/>
      <c r="VNM44" s="69"/>
      <c r="VNN44" s="69"/>
      <c r="VNO44" s="69"/>
      <c r="VNP44" s="69"/>
      <c r="VNQ44" s="69"/>
      <c r="VNR44" s="69"/>
      <c r="VNS44" s="69"/>
      <c r="VNT44" s="69"/>
      <c r="VNU44" s="69"/>
      <c r="VNV44" s="69"/>
      <c r="VNW44" s="69"/>
      <c r="VNX44" s="69"/>
      <c r="VNY44" s="69"/>
      <c r="VNZ44" s="69"/>
      <c r="VOA44" s="69"/>
      <c r="VOB44" s="69"/>
      <c r="VOC44" s="69"/>
      <c r="VOD44" s="69"/>
      <c r="VOE44" s="69"/>
      <c r="VOF44" s="69"/>
      <c r="VOG44" s="69"/>
      <c r="VOH44" s="69"/>
      <c r="VOI44" s="69"/>
      <c r="VOJ44" s="69"/>
      <c r="VOK44" s="69"/>
      <c r="VOL44" s="69"/>
      <c r="VOM44" s="69"/>
      <c r="VON44" s="69"/>
      <c r="VOO44" s="69"/>
      <c r="VOP44" s="69"/>
      <c r="VOQ44" s="69"/>
      <c r="VOR44" s="69"/>
      <c r="VOS44" s="69"/>
      <c r="VOT44" s="69"/>
      <c r="VOU44" s="69"/>
      <c r="VOV44" s="69"/>
      <c r="VOW44" s="69"/>
      <c r="VOX44" s="69"/>
      <c r="VOY44" s="69"/>
      <c r="VOZ44" s="69"/>
      <c r="VPA44" s="69"/>
      <c r="VPB44" s="69"/>
      <c r="VPC44" s="69"/>
      <c r="VPD44" s="69"/>
      <c r="VPE44" s="69"/>
      <c r="VPF44" s="69"/>
      <c r="VPG44" s="69"/>
      <c r="VPH44" s="69"/>
      <c r="VPI44" s="69"/>
      <c r="VPJ44" s="69"/>
      <c r="VPK44" s="69"/>
      <c r="VPL44" s="69"/>
      <c r="VPM44" s="69"/>
      <c r="VPN44" s="69"/>
      <c r="VPO44" s="69"/>
      <c r="VPP44" s="69"/>
      <c r="VPQ44" s="69"/>
      <c r="VPR44" s="69"/>
      <c r="VPS44" s="69"/>
      <c r="VPT44" s="69"/>
      <c r="VPU44" s="69"/>
      <c r="VPV44" s="69"/>
      <c r="VPW44" s="69"/>
      <c r="VPX44" s="69"/>
      <c r="VPY44" s="69"/>
      <c r="VPZ44" s="69"/>
      <c r="VQA44" s="69"/>
      <c r="VQB44" s="69"/>
      <c r="VQC44" s="69"/>
      <c r="VQD44" s="69"/>
      <c r="VQE44" s="69"/>
      <c r="VQF44" s="69"/>
      <c r="VQG44" s="69"/>
      <c r="VQH44" s="69"/>
      <c r="VQI44" s="69"/>
      <c r="VQJ44" s="69"/>
      <c r="VQK44" s="69"/>
      <c r="VQL44" s="69"/>
      <c r="VQM44" s="69"/>
      <c r="VQN44" s="69"/>
      <c r="VQO44" s="69"/>
      <c r="VQP44" s="69"/>
      <c r="VQQ44" s="69"/>
      <c r="VQR44" s="69"/>
      <c r="VQS44" s="69"/>
      <c r="VQT44" s="69"/>
      <c r="VQU44" s="69"/>
      <c r="VQV44" s="69"/>
      <c r="VQW44" s="69"/>
      <c r="VQX44" s="69"/>
      <c r="VQY44" s="69"/>
      <c r="VQZ44" s="69"/>
      <c r="VRA44" s="69"/>
      <c r="VRB44" s="69"/>
      <c r="VRC44" s="69"/>
      <c r="VRD44" s="69"/>
      <c r="VRE44" s="69"/>
      <c r="VRF44" s="69"/>
      <c r="VRG44" s="69"/>
      <c r="VRH44" s="69"/>
      <c r="VRI44" s="69"/>
      <c r="VRJ44" s="69"/>
      <c r="VRK44" s="69"/>
      <c r="VRL44" s="69"/>
      <c r="VRM44" s="69"/>
      <c r="VRN44" s="69"/>
      <c r="VRO44" s="69"/>
      <c r="VRP44" s="69"/>
      <c r="VRQ44" s="69"/>
      <c r="VRR44" s="69"/>
      <c r="VRS44" s="69"/>
      <c r="VRT44" s="69"/>
      <c r="VRU44" s="69"/>
      <c r="VRV44" s="69"/>
      <c r="VRW44" s="69"/>
      <c r="VRX44" s="69"/>
      <c r="VRY44" s="69"/>
      <c r="VRZ44" s="69"/>
      <c r="VSA44" s="69"/>
      <c r="VSB44" s="69"/>
      <c r="VSC44" s="69"/>
      <c r="VSD44" s="69"/>
      <c r="VSE44" s="69"/>
      <c r="VSF44" s="69"/>
      <c r="VSG44" s="69"/>
      <c r="VSH44" s="69"/>
      <c r="VSI44" s="69"/>
      <c r="VSJ44" s="69"/>
      <c r="VSK44" s="69"/>
      <c r="VSL44" s="69"/>
      <c r="VSM44" s="69"/>
      <c r="VSN44" s="69"/>
      <c r="VSO44" s="69"/>
      <c r="VSP44" s="69"/>
      <c r="VSQ44" s="69"/>
      <c r="VSR44" s="69"/>
      <c r="VSS44" s="69"/>
      <c r="VST44" s="69"/>
      <c r="VSU44" s="69"/>
      <c r="VSV44" s="69"/>
      <c r="VSW44" s="69"/>
      <c r="VSX44" s="69"/>
      <c r="VSY44" s="69"/>
      <c r="VSZ44" s="69"/>
      <c r="VTA44" s="69"/>
      <c r="VTB44" s="69"/>
      <c r="VTC44" s="69"/>
      <c r="VTD44" s="69"/>
      <c r="VTE44" s="69"/>
      <c r="VTF44" s="69"/>
      <c r="VTG44" s="69"/>
      <c r="VTH44" s="69"/>
      <c r="VTI44" s="69"/>
      <c r="VTJ44" s="69"/>
      <c r="VTK44" s="69"/>
      <c r="VTL44" s="69"/>
      <c r="VTM44" s="69"/>
      <c r="VTN44" s="69"/>
      <c r="VTO44" s="69"/>
      <c r="VTP44" s="69"/>
      <c r="VTQ44" s="69"/>
      <c r="VTR44" s="69"/>
      <c r="VTS44" s="69"/>
      <c r="VTT44" s="69"/>
      <c r="VTU44" s="69"/>
      <c r="VTV44" s="69"/>
      <c r="VTW44" s="69"/>
      <c r="VTX44" s="69"/>
      <c r="VTY44" s="69"/>
      <c r="VTZ44" s="69"/>
      <c r="VUA44" s="69"/>
      <c r="VUB44" s="69"/>
      <c r="VUC44" s="69"/>
      <c r="VUD44" s="69"/>
      <c r="VUE44" s="69"/>
      <c r="VUF44" s="69"/>
      <c r="VUG44" s="69"/>
      <c r="VUH44" s="69"/>
      <c r="VUI44" s="69"/>
      <c r="VUJ44" s="69"/>
      <c r="VUK44" s="69"/>
      <c r="VUL44" s="69"/>
      <c r="VUM44" s="69"/>
      <c r="VUN44" s="69"/>
      <c r="VUO44" s="69"/>
      <c r="VUP44" s="69"/>
      <c r="VUQ44" s="69"/>
      <c r="VUR44" s="69"/>
      <c r="VUS44" s="69"/>
      <c r="VUT44" s="69"/>
      <c r="VUU44" s="69"/>
      <c r="VUV44" s="69"/>
      <c r="VUW44" s="69"/>
      <c r="VUX44" s="69"/>
      <c r="VUY44" s="69"/>
      <c r="VUZ44" s="69"/>
      <c r="VVA44" s="69"/>
      <c r="VVB44" s="69"/>
      <c r="VVC44" s="69"/>
      <c r="VVD44" s="69"/>
      <c r="VVE44" s="69"/>
      <c r="VVF44" s="69"/>
      <c r="VVG44" s="69"/>
      <c r="VVH44" s="69"/>
      <c r="VVI44" s="69"/>
      <c r="VVJ44" s="69"/>
      <c r="VVK44" s="69"/>
      <c r="VVL44" s="69"/>
      <c r="VVM44" s="69"/>
      <c r="VVN44" s="69"/>
      <c r="VVO44" s="69"/>
      <c r="VVP44" s="69"/>
      <c r="VVQ44" s="69"/>
      <c r="VVR44" s="69"/>
      <c r="VVS44" s="69"/>
      <c r="VVT44" s="69"/>
      <c r="VVU44" s="69"/>
      <c r="VVV44" s="69"/>
      <c r="VVW44" s="69"/>
      <c r="VVX44" s="69"/>
      <c r="VVY44" s="69"/>
      <c r="VVZ44" s="69"/>
      <c r="VWA44" s="69"/>
      <c r="VWB44" s="69"/>
      <c r="VWC44" s="69"/>
      <c r="VWD44" s="69"/>
      <c r="VWE44" s="69"/>
      <c r="VWF44" s="69"/>
      <c r="VWG44" s="69"/>
      <c r="VWH44" s="69"/>
      <c r="VWI44" s="69"/>
      <c r="VWJ44" s="69"/>
      <c r="VWK44" s="69"/>
      <c r="VWL44" s="69"/>
      <c r="VWM44" s="69"/>
      <c r="VWN44" s="69"/>
      <c r="VWO44" s="69"/>
      <c r="VWP44" s="69"/>
      <c r="VWQ44" s="69"/>
      <c r="VWR44" s="69"/>
      <c r="VWS44" s="69"/>
      <c r="VWT44" s="69"/>
      <c r="VWU44" s="69"/>
      <c r="VWV44" s="69"/>
      <c r="VWW44" s="69"/>
      <c r="VWX44" s="69"/>
      <c r="VWY44" s="69"/>
      <c r="VWZ44" s="69"/>
      <c r="VXA44" s="69"/>
      <c r="VXB44" s="69"/>
      <c r="VXC44" s="69"/>
      <c r="VXD44" s="69"/>
      <c r="VXE44" s="69"/>
      <c r="VXF44" s="69"/>
      <c r="VXG44" s="69"/>
      <c r="VXH44" s="69"/>
      <c r="VXI44" s="69"/>
      <c r="VXJ44" s="69"/>
      <c r="VXK44" s="69"/>
      <c r="VXL44" s="69"/>
      <c r="VXM44" s="69"/>
      <c r="VXN44" s="69"/>
      <c r="VXO44" s="69"/>
      <c r="VXP44" s="69"/>
      <c r="VXQ44" s="69"/>
      <c r="VXR44" s="69"/>
      <c r="VXS44" s="69"/>
      <c r="VXT44" s="69"/>
      <c r="VXU44" s="69"/>
      <c r="VXV44" s="69"/>
      <c r="VXW44" s="69"/>
      <c r="VXX44" s="69"/>
      <c r="VXY44" s="69"/>
      <c r="VXZ44" s="69"/>
      <c r="VYA44" s="69"/>
      <c r="VYB44" s="69"/>
      <c r="VYC44" s="69"/>
      <c r="VYD44" s="69"/>
      <c r="VYE44" s="69"/>
      <c r="VYF44" s="69"/>
      <c r="VYG44" s="69"/>
      <c r="VYH44" s="69"/>
      <c r="VYI44" s="69"/>
      <c r="VYJ44" s="69"/>
      <c r="VYK44" s="69"/>
      <c r="VYL44" s="69"/>
      <c r="VYM44" s="69"/>
      <c r="VYN44" s="69"/>
      <c r="VYO44" s="69"/>
      <c r="VYP44" s="69"/>
      <c r="VYQ44" s="69"/>
      <c r="VYR44" s="69"/>
      <c r="VYS44" s="69"/>
      <c r="VYT44" s="69"/>
      <c r="VYU44" s="69"/>
      <c r="VYV44" s="69"/>
      <c r="VYW44" s="69"/>
      <c r="VYX44" s="69"/>
      <c r="VYY44" s="69"/>
      <c r="VYZ44" s="69"/>
      <c r="VZA44" s="69"/>
      <c r="VZB44" s="69"/>
      <c r="VZC44" s="69"/>
      <c r="VZD44" s="69"/>
      <c r="VZE44" s="69"/>
      <c r="VZF44" s="69"/>
      <c r="VZG44" s="69"/>
      <c r="VZH44" s="69"/>
      <c r="VZI44" s="69"/>
      <c r="VZJ44" s="69"/>
      <c r="VZK44" s="69"/>
      <c r="VZL44" s="69"/>
      <c r="VZM44" s="69"/>
      <c r="VZN44" s="69"/>
      <c r="VZO44" s="69"/>
      <c r="VZP44" s="69"/>
      <c r="VZQ44" s="69"/>
      <c r="VZR44" s="69"/>
      <c r="VZS44" s="69"/>
      <c r="VZT44" s="69"/>
      <c r="VZU44" s="69"/>
      <c r="VZV44" s="69"/>
      <c r="VZW44" s="69"/>
      <c r="VZX44" s="69"/>
      <c r="VZY44" s="69"/>
      <c r="VZZ44" s="69"/>
      <c r="WAA44" s="69"/>
      <c r="WAB44" s="69"/>
      <c r="WAC44" s="69"/>
      <c r="WAD44" s="69"/>
      <c r="WAE44" s="69"/>
      <c r="WAF44" s="69"/>
      <c r="WAG44" s="69"/>
      <c r="WAH44" s="69"/>
      <c r="WAI44" s="69"/>
      <c r="WAJ44" s="69"/>
      <c r="WAK44" s="69"/>
      <c r="WAL44" s="69"/>
      <c r="WAM44" s="69"/>
      <c r="WAN44" s="69"/>
      <c r="WAO44" s="69"/>
      <c r="WAP44" s="69"/>
      <c r="WAQ44" s="69"/>
      <c r="WAR44" s="69"/>
      <c r="WAS44" s="69"/>
      <c r="WAT44" s="69"/>
      <c r="WAU44" s="69"/>
      <c r="WAV44" s="69"/>
      <c r="WAW44" s="69"/>
      <c r="WAX44" s="69"/>
      <c r="WAY44" s="69"/>
      <c r="WAZ44" s="69"/>
      <c r="WBA44" s="69"/>
      <c r="WBB44" s="69"/>
      <c r="WBC44" s="69"/>
      <c r="WBD44" s="69"/>
      <c r="WBE44" s="69"/>
      <c r="WBF44" s="69"/>
      <c r="WBG44" s="69"/>
      <c r="WBH44" s="69"/>
      <c r="WBI44" s="69"/>
      <c r="WBJ44" s="69"/>
      <c r="WBK44" s="69"/>
      <c r="WBL44" s="69"/>
      <c r="WBM44" s="69"/>
      <c r="WBN44" s="69"/>
      <c r="WBO44" s="69"/>
      <c r="WBP44" s="69"/>
      <c r="WBQ44" s="69"/>
      <c r="WBR44" s="69"/>
      <c r="WBS44" s="69"/>
      <c r="WBT44" s="69"/>
      <c r="WBU44" s="69"/>
      <c r="WBV44" s="69"/>
      <c r="WBW44" s="69"/>
      <c r="WBX44" s="69"/>
      <c r="WBY44" s="69"/>
      <c r="WBZ44" s="69"/>
      <c r="WCA44" s="69"/>
      <c r="WCB44" s="69"/>
      <c r="WCC44" s="69"/>
      <c r="WCD44" s="69"/>
      <c r="WCE44" s="69"/>
      <c r="WCF44" s="69"/>
      <c r="WCG44" s="69"/>
      <c r="WCH44" s="69"/>
      <c r="WCI44" s="69"/>
      <c r="WCJ44" s="69"/>
      <c r="WCK44" s="69"/>
      <c r="WCL44" s="69"/>
      <c r="WCM44" s="69"/>
      <c r="WCN44" s="69"/>
      <c r="WCO44" s="69"/>
      <c r="WCP44" s="69"/>
      <c r="WCQ44" s="69"/>
      <c r="WCR44" s="69"/>
      <c r="WCS44" s="69"/>
      <c r="WCT44" s="69"/>
      <c r="WCU44" s="69"/>
      <c r="WCV44" s="69"/>
      <c r="WCW44" s="69"/>
      <c r="WCX44" s="69"/>
      <c r="WCY44" s="69"/>
      <c r="WCZ44" s="69"/>
      <c r="WDA44" s="69"/>
      <c r="WDB44" s="69"/>
      <c r="WDC44" s="69"/>
      <c r="WDD44" s="69"/>
      <c r="WDE44" s="69"/>
      <c r="WDF44" s="69"/>
      <c r="WDG44" s="69"/>
      <c r="WDH44" s="69"/>
      <c r="WDI44" s="69"/>
      <c r="WDJ44" s="69"/>
      <c r="WDK44" s="69"/>
      <c r="WDL44" s="69"/>
      <c r="WDM44" s="69"/>
      <c r="WDN44" s="69"/>
      <c r="WDO44" s="69"/>
      <c r="WDP44" s="69"/>
      <c r="WDQ44" s="69"/>
      <c r="WDR44" s="69"/>
      <c r="WDS44" s="69"/>
      <c r="WDT44" s="69"/>
      <c r="WDU44" s="69"/>
      <c r="WDV44" s="69"/>
      <c r="WDW44" s="69"/>
      <c r="WDX44" s="69"/>
      <c r="WDY44" s="69"/>
      <c r="WDZ44" s="69"/>
      <c r="WEA44" s="69"/>
      <c r="WEB44" s="69"/>
      <c r="WEC44" s="69"/>
      <c r="WED44" s="69"/>
      <c r="WEE44" s="69"/>
      <c r="WEF44" s="69"/>
      <c r="WEG44" s="69"/>
      <c r="WEH44" s="69"/>
      <c r="WEI44" s="69"/>
      <c r="WEJ44" s="69"/>
      <c r="WEK44" s="69"/>
      <c r="WEL44" s="69"/>
      <c r="WEM44" s="69"/>
      <c r="WEN44" s="69"/>
      <c r="WEO44" s="69"/>
      <c r="WEP44" s="69"/>
      <c r="WEQ44" s="69"/>
      <c r="WER44" s="69"/>
      <c r="WES44" s="69"/>
      <c r="WET44" s="69"/>
      <c r="WEU44" s="69"/>
      <c r="WEV44" s="69"/>
      <c r="WEW44" s="69"/>
      <c r="WEX44" s="69"/>
      <c r="WEY44" s="69"/>
      <c r="WEZ44" s="69"/>
      <c r="WFA44" s="69"/>
      <c r="WFB44" s="69"/>
      <c r="WFC44" s="69"/>
      <c r="WFD44" s="69"/>
      <c r="WFE44" s="69"/>
      <c r="WFF44" s="69"/>
      <c r="WFG44" s="69"/>
      <c r="WFH44" s="69"/>
      <c r="WFI44" s="69"/>
      <c r="WFJ44" s="69"/>
      <c r="WFK44" s="69"/>
      <c r="WFL44" s="69"/>
      <c r="WFM44" s="69"/>
      <c r="WFN44" s="69"/>
      <c r="WFO44" s="69"/>
      <c r="WFP44" s="69"/>
      <c r="WFQ44" s="69"/>
      <c r="WFR44" s="69"/>
      <c r="WFS44" s="69"/>
      <c r="WFT44" s="69"/>
      <c r="WFU44" s="69"/>
      <c r="WFV44" s="69"/>
      <c r="WFW44" s="69"/>
      <c r="WFX44" s="69"/>
      <c r="WFY44" s="69"/>
      <c r="WFZ44" s="69"/>
      <c r="WGA44" s="69"/>
      <c r="WGB44" s="69"/>
      <c r="WGC44" s="69"/>
      <c r="WGD44" s="69"/>
      <c r="WGE44" s="69"/>
      <c r="WGF44" s="69"/>
      <c r="WGG44" s="69"/>
      <c r="WGH44" s="69"/>
      <c r="WGI44" s="69"/>
      <c r="WGJ44" s="69"/>
      <c r="WGK44" s="69"/>
      <c r="WGL44" s="69"/>
      <c r="WGM44" s="69"/>
      <c r="WGN44" s="69"/>
      <c r="WGO44" s="69"/>
      <c r="WGP44" s="69"/>
      <c r="WGQ44" s="69"/>
      <c r="WGR44" s="69"/>
      <c r="WGS44" s="69"/>
      <c r="WGT44" s="69"/>
      <c r="WGU44" s="69"/>
      <c r="WGV44" s="69"/>
      <c r="WGW44" s="69"/>
      <c r="WGX44" s="69"/>
      <c r="WGY44" s="69"/>
      <c r="WGZ44" s="69"/>
      <c r="WHA44" s="69"/>
      <c r="WHB44" s="69"/>
      <c r="WHC44" s="69"/>
      <c r="WHD44" s="69"/>
      <c r="WHE44" s="69"/>
      <c r="WHF44" s="69"/>
      <c r="WHG44" s="69"/>
      <c r="WHH44" s="69"/>
      <c r="WHI44" s="69"/>
      <c r="WHJ44" s="69"/>
      <c r="WHK44" s="69"/>
      <c r="WHL44" s="69"/>
      <c r="WHM44" s="69"/>
      <c r="WHN44" s="69"/>
      <c r="WHO44" s="69"/>
      <c r="WHP44" s="69"/>
      <c r="WHQ44" s="69"/>
      <c r="WHR44" s="69"/>
      <c r="WHS44" s="69"/>
      <c r="WHT44" s="69"/>
      <c r="WHU44" s="69"/>
      <c r="WHV44" s="69"/>
      <c r="WHW44" s="69"/>
      <c r="WHX44" s="69"/>
      <c r="WHY44" s="69"/>
      <c r="WHZ44" s="69"/>
      <c r="WIA44" s="69"/>
      <c r="WIB44" s="69"/>
      <c r="WIC44" s="69"/>
      <c r="WID44" s="69"/>
      <c r="WIE44" s="69"/>
      <c r="WIF44" s="69"/>
      <c r="WIG44" s="69"/>
      <c r="WIH44" s="69"/>
      <c r="WII44" s="69"/>
      <c r="WIJ44" s="69"/>
      <c r="WIK44" s="69"/>
      <c r="WIL44" s="69"/>
      <c r="WIM44" s="69"/>
      <c r="WIN44" s="69"/>
      <c r="WIO44" s="69"/>
      <c r="WIP44" s="69"/>
      <c r="WIQ44" s="69"/>
      <c r="WIR44" s="69"/>
      <c r="WIS44" s="69"/>
      <c r="WIT44" s="69"/>
      <c r="WIU44" s="69"/>
      <c r="WIV44" s="69"/>
      <c r="WIW44" s="69"/>
      <c r="WIX44" s="69"/>
      <c r="WIY44" s="69"/>
      <c r="WIZ44" s="69"/>
      <c r="WJA44" s="69"/>
      <c r="WJB44" s="69"/>
      <c r="WJC44" s="69"/>
      <c r="WJD44" s="69"/>
      <c r="WJE44" s="69"/>
      <c r="WJF44" s="69"/>
      <c r="WJG44" s="69"/>
      <c r="WJH44" s="69"/>
      <c r="WJI44" s="69"/>
      <c r="WJJ44" s="69"/>
      <c r="WJK44" s="69"/>
      <c r="WJL44" s="69"/>
      <c r="WJM44" s="69"/>
      <c r="WJN44" s="69"/>
      <c r="WJO44" s="69"/>
      <c r="WJP44" s="69"/>
      <c r="WJQ44" s="69"/>
      <c r="WJR44" s="69"/>
      <c r="WJS44" s="69"/>
      <c r="WJT44" s="69"/>
      <c r="WJU44" s="69"/>
      <c r="WJV44" s="69"/>
      <c r="WJW44" s="69"/>
      <c r="WJX44" s="69"/>
      <c r="WJY44" s="69"/>
      <c r="WJZ44" s="69"/>
      <c r="WKA44" s="69"/>
      <c r="WKB44" s="69"/>
      <c r="WKC44" s="69"/>
      <c r="WKD44" s="69"/>
      <c r="WKE44" s="69"/>
      <c r="WKF44" s="69"/>
      <c r="WKG44" s="69"/>
      <c r="WKH44" s="69"/>
      <c r="WKI44" s="69"/>
      <c r="WKJ44" s="69"/>
      <c r="WKK44" s="69"/>
      <c r="WKL44" s="69"/>
      <c r="WKM44" s="69"/>
      <c r="WKN44" s="69"/>
      <c r="WKO44" s="69"/>
      <c r="WKP44" s="69"/>
      <c r="WKQ44" s="69"/>
      <c r="WKR44" s="69"/>
      <c r="WKS44" s="69"/>
      <c r="WKT44" s="69"/>
      <c r="WKU44" s="69"/>
      <c r="WKV44" s="69"/>
      <c r="WKW44" s="69"/>
      <c r="WKX44" s="69"/>
      <c r="WKY44" s="69"/>
      <c r="WKZ44" s="69"/>
      <c r="WLA44" s="69"/>
      <c r="WLB44" s="69"/>
      <c r="WLC44" s="69"/>
      <c r="WLD44" s="69"/>
      <c r="WLE44" s="69"/>
      <c r="WLF44" s="69"/>
      <c r="WLG44" s="69"/>
      <c r="WLH44" s="69"/>
      <c r="WLI44" s="69"/>
      <c r="WLJ44" s="69"/>
      <c r="WLK44" s="69"/>
      <c r="WLL44" s="69"/>
      <c r="WLM44" s="69"/>
      <c r="WLN44" s="69"/>
      <c r="WLO44" s="69"/>
      <c r="WLP44" s="69"/>
      <c r="WLQ44" s="69"/>
      <c r="WLR44" s="69"/>
      <c r="WLS44" s="69"/>
      <c r="WLT44" s="69"/>
      <c r="WLU44" s="69"/>
      <c r="WLV44" s="69"/>
      <c r="WLW44" s="69"/>
      <c r="WLX44" s="69"/>
      <c r="WLY44" s="69"/>
      <c r="WLZ44" s="69"/>
      <c r="WMA44" s="69"/>
      <c r="WMB44" s="69"/>
      <c r="WMC44" s="69"/>
      <c r="WMD44" s="69"/>
      <c r="WME44" s="69"/>
      <c r="WMF44" s="69"/>
      <c r="WMG44" s="69"/>
      <c r="WMH44" s="69"/>
      <c r="WMI44" s="69"/>
      <c r="WMJ44" s="69"/>
      <c r="WMK44" s="69"/>
      <c r="WML44" s="69"/>
      <c r="WMM44" s="69"/>
      <c r="WMN44" s="69"/>
      <c r="WMO44" s="69"/>
      <c r="WMP44" s="69"/>
      <c r="WMQ44" s="69"/>
      <c r="WMR44" s="69"/>
      <c r="WMS44" s="69"/>
      <c r="WMT44" s="69"/>
      <c r="WMU44" s="69"/>
      <c r="WMV44" s="69"/>
      <c r="WMW44" s="69"/>
      <c r="WMX44" s="69"/>
      <c r="WMY44" s="69"/>
      <c r="WMZ44" s="69"/>
      <c r="WNA44" s="69"/>
      <c r="WNB44" s="69"/>
      <c r="WNC44" s="69"/>
      <c r="WND44" s="69"/>
      <c r="WNE44" s="69"/>
      <c r="WNF44" s="69"/>
      <c r="WNG44" s="69"/>
      <c r="WNH44" s="69"/>
      <c r="WNI44" s="69"/>
      <c r="WNJ44" s="69"/>
      <c r="WNK44" s="69"/>
      <c r="WNL44" s="69"/>
      <c r="WNM44" s="69"/>
      <c r="WNN44" s="69"/>
      <c r="WNO44" s="69"/>
      <c r="WNP44" s="69"/>
      <c r="WNQ44" s="69"/>
      <c r="WNR44" s="69"/>
      <c r="WNS44" s="69"/>
      <c r="WNT44" s="69"/>
      <c r="WNU44" s="69"/>
      <c r="WNV44" s="69"/>
      <c r="WNW44" s="69"/>
      <c r="WNX44" s="69"/>
      <c r="WNY44" s="69"/>
      <c r="WNZ44" s="69"/>
      <c r="WOA44" s="69"/>
      <c r="WOB44" s="69"/>
      <c r="WOC44" s="69"/>
      <c r="WOD44" s="69"/>
      <c r="WOE44" s="69"/>
      <c r="WOF44" s="69"/>
      <c r="WOG44" s="69"/>
      <c r="WOH44" s="69"/>
      <c r="WOI44" s="69"/>
      <c r="WOJ44" s="69"/>
      <c r="WOK44" s="69"/>
      <c r="WOL44" s="69"/>
      <c r="WOM44" s="69"/>
      <c r="WON44" s="69"/>
      <c r="WOO44" s="69"/>
      <c r="WOP44" s="69"/>
      <c r="WOQ44" s="69"/>
      <c r="WOR44" s="69"/>
      <c r="WOS44" s="69"/>
      <c r="WOT44" s="69"/>
      <c r="WOU44" s="69"/>
      <c r="WOV44" s="69"/>
      <c r="WOW44" s="69"/>
      <c r="WOX44" s="69"/>
      <c r="WOY44" s="69"/>
      <c r="WOZ44" s="69"/>
      <c r="WPA44" s="69"/>
      <c r="WPB44" s="69"/>
      <c r="WPC44" s="69"/>
      <c r="WPD44" s="69"/>
      <c r="WPE44" s="69"/>
      <c r="WPF44" s="69"/>
      <c r="WPG44" s="69"/>
      <c r="WPH44" s="69"/>
      <c r="WPI44" s="69"/>
      <c r="WPJ44" s="69"/>
      <c r="WPK44" s="69"/>
      <c r="WPL44" s="69"/>
      <c r="WPM44" s="69"/>
      <c r="WPN44" s="69"/>
      <c r="WPO44" s="69"/>
      <c r="WPP44" s="69"/>
      <c r="WPQ44" s="69"/>
      <c r="WPR44" s="69"/>
      <c r="WPS44" s="69"/>
      <c r="WPT44" s="69"/>
      <c r="WPU44" s="69"/>
      <c r="WPV44" s="69"/>
      <c r="WPW44" s="69"/>
      <c r="WPX44" s="69"/>
      <c r="WPY44" s="69"/>
      <c r="WPZ44" s="69"/>
      <c r="WQA44" s="69"/>
      <c r="WQB44" s="69"/>
      <c r="WQC44" s="69"/>
      <c r="WQD44" s="69"/>
      <c r="WQE44" s="69"/>
      <c r="WQF44" s="69"/>
      <c r="WQG44" s="69"/>
      <c r="WQH44" s="69"/>
      <c r="WQI44" s="69"/>
      <c r="WQJ44" s="69"/>
      <c r="WQK44" s="69"/>
      <c r="WQL44" s="69"/>
      <c r="WQM44" s="69"/>
      <c r="WQN44" s="69"/>
      <c r="WQO44" s="69"/>
      <c r="WQP44" s="69"/>
      <c r="WQQ44" s="69"/>
      <c r="WQR44" s="69"/>
      <c r="WQS44" s="69"/>
      <c r="WQT44" s="69"/>
      <c r="WQU44" s="69"/>
      <c r="WQV44" s="69"/>
      <c r="WQW44" s="69"/>
      <c r="WQX44" s="69"/>
      <c r="WQY44" s="69"/>
      <c r="WQZ44" s="69"/>
      <c r="WRA44" s="69"/>
      <c r="WRB44" s="69"/>
      <c r="WRC44" s="69"/>
      <c r="WRD44" s="69"/>
      <c r="WRE44" s="69"/>
      <c r="WRF44" s="69"/>
      <c r="WRG44" s="69"/>
      <c r="WRH44" s="69"/>
      <c r="WRI44" s="69"/>
      <c r="WRJ44" s="69"/>
      <c r="WRK44" s="69"/>
      <c r="WRL44" s="69"/>
      <c r="WRM44" s="69"/>
      <c r="WRN44" s="69"/>
      <c r="WRO44" s="69"/>
      <c r="WRP44" s="69"/>
      <c r="WRQ44" s="69"/>
      <c r="WRR44" s="69"/>
      <c r="WRS44" s="69"/>
      <c r="WRT44" s="69"/>
      <c r="WRU44" s="69"/>
      <c r="WRV44" s="69"/>
      <c r="WRW44" s="69"/>
      <c r="WRX44" s="69"/>
      <c r="WRY44" s="69"/>
      <c r="WRZ44" s="69"/>
      <c r="WSA44" s="69"/>
      <c r="WSB44" s="69"/>
      <c r="WSC44" s="69"/>
      <c r="WSD44" s="69"/>
      <c r="WSE44" s="69"/>
      <c r="WSF44" s="69"/>
      <c r="WSG44" s="69"/>
      <c r="WSH44" s="69"/>
      <c r="WSI44" s="69"/>
      <c r="WSJ44" s="69"/>
      <c r="WSK44" s="69"/>
      <c r="WSL44" s="69"/>
      <c r="WSM44" s="69"/>
      <c r="WSN44" s="69"/>
      <c r="WSO44" s="69"/>
      <c r="WSP44" s="69"/>
      <c r="WSQ44" s="69"/>
      <c r="WSR44" s="69"/>
      <c r="WSS44" s="69"/>
      <c r="WST44" s="69"/>
      <c r="WSU44" s="69"/>
      <c r="WSV44" s="69"/>
      <c r="WSW44" s="69"/>
      <c r="WSX44" s="69"/>
      <c r="WSY44" s="69"/>
      <c r="WSZ44" s="69"/>
      <c r="WTA44" s="69"/>
      <c r="WTB44" s="69"/>
      <c r="WTC44" s="69"/>
      <c r="WTD44" s="69"/>
      <c r="WTE44" s="69"/>
      <c r="WTF44" s="69"/>
      <c r="WTG44" s="69"/>
      <c r="WTH44" s="69"/>
      <c r="WTI44" s="69"/>
      <c r="WTJ44" s="69"/>
      <c r="WTK44" s="69"/>
      <c r="WTL44" s="69"/>
      <c r="WTM44" s="69"/>
      <c r="WTN44" s="69"/>
      <c r="WTO44" s="69"/>
      <c r="WTP44" s="69"/>
      <c r="WTQ44" s="69"/>
      <c r="WTR44" s="69"/>
      <c r="WTS44" s="69"/>
      <c r="WTT44" s="69"/>
      <c r="WTU44" s="69"/>
      <c r="WTV44" s="69"/>
      <c r="WTW44" s="69"/>
      <c r="WTX44" s="69"/>
      <c r="WTY44" s="69"/>
      <c r="WTZ44" s="69"/>
      <c r="WUA44" s="69"/>
      <c r="WUB44" s="69"/>
      <c r="WUC44" s="69"/>
      <c r="WUD44" s="69"/>
      <c r="WUE44" s="69"/>
      <c r="WUF44" s="69"/>
      <c r="WUG44" s="69"/>
      <c r="WUH44" s="69"/>
      <c r="WUI44" s="69"/>
      <c r="WUJ44" s="69"/>
      <c r="WUK44" s="69"/>
      <c r="WUL44" s="69"/>
      <c r="WUM44" s="69"/>
      <c r="WUN44" s="69"/>
      <c r="WUO44" s="69"/>
      <c r="WUP44" s="69"/>
      <c r="WUQ44" s="69"/>
      <c r="WUR44" s="69"/>
      <c r="WUS44" s="69"/>
      <c r="WUT44" s="69"/>
      <c r="WUU44" s="69"/>
      <c r="WUV44" s="69"/>
      <c r="WUW44" s="69"/>
      <c r="WUX44" s="69"/>
      <c r="WUY44" s="69"/>
      <c r="WUZ44" s="69"/>
      <c r="WVA44" s="69"/>
      <c r="WVB44" s="69"/>
      <c r="WVC44" s="69"/>
      <c r="WVD44" s="69"/>
      <c r="WVE44" s="69"/>
      <c r="WVF44" s="69"/>
      <c r="WVG44" s="69"/>
      <c r="WVH44" s="69"/>
      <c r="WVI44" s="69"/>
      <c r="WVJ44" s="69"/>
      <c r="WVK44" s="69"/>
      <c r="WVL44" s="69"/>
      <c r="WVM44" s="69"/>
      <c r="WVN44" s="69"/>
      <c r="WVO44" s="69"/>
      <c r="WVP44" s="69"/>
      <c r="WVQ44" s="69"/>
      <c r="WVR44" s="69"/>
      <c r="WVS44" s="69"/>
      <c r="WVT44" s="69"/>
      <c r="WVU44" s="69"/>
      <c r="WVV44" s="69"/>
      <c r="WVW44" s="69"/>
      <c r="WVX44" s="69"/>
      <c r="WVY44" s="69"/>
      <c r="WVZ44" s="69"/>
      <c r="WWA44" s="69"/>
      <c r="WWB44" s="69"/>
      <c r="WWC44" s="69"/>
      <c r="WWD44" s="69"/>
      <c r="WWE44" s="69"/>
      <c r="WWF44" s="69"/>
      <c r="WWG44" s="69"/>
      <c r="WWH44" s="69"/>
      <c r="WWI44" s="69"/>
      <c r="WWJ44" s="69"/>
      <c r="WWK44" s="69"/>
      <c r="WWL44" s="69"/>
      <c r="WWM44" s="69"/>
      <c r="WWN44" s="69"/>
      <c r="WWO44" s="69"/>
      <c r="WWP44" s="69"/>
      <c r="WWQ44" s="69"/>
      <c r="WWR44" s="69"/>
      <c r="WWS44" s="69"/>
      <c r="WWT44" s="69"/>
      <c r="WWU44" s="69"/>
      <c r="WWV44" s="69"/>
      <c r="WWW44" s="69"/>
      <c r="WWX44" s="69"/>
      <c r="WWY44" s="69"/>
      <c r="WWZ44" s="69"/>
      <c r="WXA44" s="69"/>
      <c r="WXB44" s="69"/>
      <c r="WXC44" s="69"/>
      <c r="WXD44" s="69"/>
      <c r="WXE44" s="69"/>
      <c r="WXF44" s="69"/>
      <c r="WXG44" s="69"/>
      <c r="WXH44" s="69"/>
      <c r="WXI44" s="69"/>
      <c r="WXJ44" s="69"/>
      <c r="WXK44" s="69"/>
      <c r="WXL44" s="69"/>
      <c r="WXM44" s="69"/>
      <c r="WXN44" s="69"/>
      <c r="WXO44" s="69"/>
      <c r="WXP44" s="69"/>
      <c r="WXQ44" s="69"/>
      <c r="WXR44" s="69"/>
      <c r="WXS44" s="69"/>
      <c r="WXT44" s="69"/>
      <c r="WXU44" s="69"/>
      <c r="WXV44" s="69"/>
      <c r="WXW44" s="69"/>
      <c r="WXX44" s="69"/>
      <c r="WXY44" s="69"/>
      <c r="WXZ44" s="69"/>
      <c r="WYA44" s="69"/>
      <c r="WYB44" s="69"/>
      <c r="WYC44" s="69"/>
      <c r="WYD44" s="69"/>
      <c r="WYE44" s="69"/>
      <c r="WYF44" s="69"/>
      <c r="WYG44" s="69"/>
      <c r="WYH44" s="69"/>
      <c r="WYI44" s="69"/>
      <c r="WYJ44" s="69"/>
      <c r="WYK44" s="69"/>
      <c r="WYL44" s="69"/>
      <c r="WYM44" s="69"/>
      <c r="WYN44" s="69"/>
      <c r="WYO44" s="69"/>
      <c r="WYP44" s="69"/>
      <c r="WYQ44" s="69"/>
      <c r="WYR44" s="69"/>
      <c r="WYS44" s="69"/>
      <c r="WYT44" s="69"/>
      <c r="WYU44" s="69"/>
      <c r="WYV44" s="69"/>
      <c r="WYW44" s="69"/>
      <c r="WYX44" s="69"/>
      <c r="WYY44" s="69"/>
      <c r="WYZ44" s="69"/>
      <c r="WZA44" s="69"/>
      <c r="WZB44" s="69"/>
      <c r="WZC44" s="69"/>
      <c r="WZD44" s="69"/>
      <c r="WZE44" s="69"/>
      <c r="WZF44" s="69"/>
      <c r="WZG44" s="69"/>
      <c r="WZH44" s="69"/>
      <c r="WZI44" s="69"/>
      <c r="WZJ44" s="69"/>
      <c r="WZK44" s="69"/>
      <c r="WZL44" s="69"/>
      <c r="WZM44" s="69"/>
      <c r="WZN44" s="69"/>
      <c r="WZO44" s="69"/>
      <c r="WZP44" s="69"/>
      <c r="WZQ44" s="69"/>
      <c r="WZR44" s="69"/>
      <c r="WZS44" s="69"/>
      <c r="WZT44" s="69"/>
      <c r="WZU44" s="69"/>
      <c r="WZV44" s="69"/>
      <c r="WZW44" s="69"/>
      <c r="WZX44" s="69"/>
      <c r="WZY44" s="69"/>
      <c r="WZZ44" s="69"/>
      <c r="XAA44" s="69"/>
      <c r="XAB44" s="69"/>
      <c r="XAC44" s="69"/>
      <c r="XAD44" s="69"/>
      <c r="XAE44" s="69"/>
      <c r="XAF44" s="69"/>
      <c r="XAG44" s="69"/>
      <c r="XAH44" s="69"/>
      <c r="XAI44" s="69"/>
      <c r="XAJ44" s="69"/>
      <c r="XAK44" s="69"/>
      <c r="XAL44" s="69"/>
      <c r="XAM44" s="69"/>
      <c r="XAN44" s="69"/>
      <c r="XAO44" s="69"/>
      <c r="XAP44" s="69"/>
      <c r="XAQ44" s="69"/>
      <c r="XAR44" s="69"/>
      <c r="XAS44" s="69"/>
      <c r="XAT44" s="69"/>
      <c r="XAU44" s="69"/>
      <c r="XAV44" s="69"/>
      <c r="XAW44" s="69"/>
      <c r="XAX44" s="69"/>
      <c r="XAY44" s="69"/>
      <c r="XAZ44" s="69"/>
      <c r="XBA44" s="69"/>
      <c r="XBB44" s="69"/>
      <c r="XBC44" s="69"/>
      <c r="XBD44" s="69"/>
      <c r="XBE44" s="69"/>
      <c r="XBF44" s="69"/>
      <c r="XBG44" s="69"/>
      <c r="XBH44" s="69"/>
      <c r="XBI44" s="69"/>
      <c r="XBJ44" s="69"/>
      <c r="XBK44" s="69"/>
      <c r="XBL44" s="69"/>
      <c r="XBM44" s="69"/>
      <c r="XBN44" s="69"/>
      <c r="XBO44" s="69"/>
      <c r="XBP44" s="69"/>
      <c r="XBQ44" s="69"/>
      <c r="XBR44" s="69"/>
      <c r="XBS44" s="69"/>
      <c r="XBT44" s="69"/>
      <c r="XBU44" s="69"/>
      <c r="XBV44" s="69"/>
      <c r="XBW44" s="69"/>
      <c r="XBX44" s="69"/>
      <c r="XBY44" s="69"/>
      <c r="XBZ44" s="69"/>
      <c r="XCA44" s="69"/>
      <c r="XCB44" s="69"/>
      <c r="XCC44" s="69"/>
      <c r="XCD44" s="69"/>
      <c r="XCE44" s="69"/>
      <c r="XCF44" s="69"/>
      <c r="XCG44" s="69"/>
      <c r="XCH44" s="69"/>
      <c r="XCI44" s="69"/>
      <c r="XCJ44" s="69"/>
      <c r="XCK44" s="69"/>
      <c r="XCL44" s="69"/>
      <c r="XCM44" s="69"/>
      <c r="XCN44" s="69"/>
      <c r="XCO44" s="69"/>
      <c r="XCP44" s="69"/>
      <c r="XCQ44" s="69"/>
      <c r="XCR44" s="69"/>
      <c r="XCS44" s="69"/>
      <c r="XCT44" s="69"/>
      <c r="XCU44" s="69"/>
      <c r="XCV44" s="69"/>
      <c r="XCW44" s="69"/>
      <c r="XCX44" s="69"/>
      <c r="XCY44" s="69"/>
      <c r="XCZ44" s="69"/>
      <c r="XDA44" s="69"/>
      <c r="XDB44" s="69"/>
      <c r="XDC44" s="69"/>
      <c r="XDD44" s="69"/>
      <c r="XDE44" s="69"/>
      <c r="XDF44" s="69"/>
      <c r="XDG44" s="69"/>
      <c r="XDH44" s="69"/>
      <c r="XDI44" s="69"/>
      <c r="XDJ44" s="69"/>
      <c r="XDK44" s="69"/>
      <c r="XDL44" s="69"/>
      <c r="XDM44" s="69"/>
      <c r="XDN44" s="69"/>
      <c r="XDO44" s="69"/>
      <c r="XDP44" s="69"/>
      <c r="XDQ44" s="69"/>
      <c r="XDR44" s="69"/>
      <c r="XDS44" s="69"/>
      <c r="XDT44" s="69"/>
      <c r="XDU44" s="69"/>
      <c r="XDV44" s="69"/>
      <c r="XDW44" s="69"/>
      <c r="XDX44" s="69"/>
      <c r="XDY44" s="69"/>
      <c r="XDZ44" s="69"/>
      <c r="XEA44" s="69"/>
      <c r="XEB44" s="69"/>
      <c r="XEC44" s="69"/>
      <c r="XED44" s="69"/>
      <c r="XEE44" s="69"/>
      <c r="XEF44" s="69"/>
      <c r="XEG44" s="69"/>
      <c r="XEH44" s="69"/>
      <c r="XEI44" s="69"/>
      <c r="XEJ44" s="69"/>
      <c r="XEK44" s="69"/>
      <c r="XEL44" s="69"/>
      <c r="XEM44" s="69"/>
      <c r="XEN44" s="69"/>
      <c r="XEO44" s="69"/>
      <c r="XEP44" s="69"/>
      <c r="XEQ44" s="69"/>
      <c r="XER44" s="69"/>
      <c r="XES44" s="69"/>
      <c r="XET44" s="69"/>
      <c r="XEU44" s="69"/>
      <c r="XEV44" s="69"/>
      <c r="XEW44" s="69"/>
      <c r="XEX44" s="69"/>
      <c r="XEY44" s="69"/>
      <c r="XEZ44" s="69"/>
      <c r="XFA44" s="69"/>
      <c r="XFB44" s="69"/>
      <c r="XFC44" s="69"/>
      <c r="XFD44" s="69"/>
    </row>
    <row r="45" spans="1:16384" s="27" customFormat="1" ht="64.5" customHeight="1" x14ac:dyDescent="0.2">
      <c r="A45" s="12">
        <v>1</v>
      </c>
      <c r="B45" s="9" t="s">
        <v>18</v>
      </c>
      <c r="C45" s="6" t="s">
        <v>55</v>
      </c>
      <c r="D45" s="52">
        <f>+I45/1.12</f>
        <v>8482.1428571428569</v>
      </c>
      <c r="E45" s="54">
        <f>+D45*12%</f>
        <v>1017.8571428571428</v>
      </c>
      <c r="F45" s="39">
        <f>+D45+E45</f>
        <v>9500</v>
      </c>
      <c r="G45" s="47"/>
      <c r="H45" s="45"/>
      <c r="I45" s="47">
        <v>9500</v>
      </c>
      <c r="J45" s="45"/>
      <c r="K45" s="46"/>
      <c r="L45" s="47"/>
      <c r="M45" s="45"/>
    </row>
    <row r="46" spans="1:16384" ht="26.1" customHeight="1" x14ac:dyDescent="0.2">
      <c r="A46" s="69" t="s">
        <v>14</v>
      </c>
      <c r="B46" s="69"/>
      <c r="C46" s="69"/>
      <c r="D46" s="69"/>
      <c r="E46" s="40"/>
      <c r="F46" s="62"/>
    </row>
    <row r="47" spans="1:16384" ht="33.75" x14ac:dyDescent="0.2">
      <c r="A47" s="26" t="s">
        <v>10</v>
      </c>
      <c r="B47" s="24" t="s">
        <v>9</v>
      </c>
      <c r="C47" s="25" t="s">
        <v>0</v>
      </c>
      <c r="D47" s="41" t="s">
        <v>1</v>
      </c>
      <c r="E47" s="35" t="s">
        <v>2</v>
      </c>
      <c r="F47" s="60" t="s">
        <v>3</v>
      </c>
    </row>
    <row r="48" spans="1:16384" ht="69.95" customHeight="1" x14ac:dyDescent="0.2">
      <c r="A48" s="12">
        <v>1</v>
      </c>
      <c r="B48" s="4" t="s">
        <v>4</v>
      </c>
      <c r="C48" s="8" t="s">
        <v>71</v>
      </c>
      <c r="D48" s="53">
        <f>+I48/1.12</f>
        <v>8482.1428571428569</v>
      </c>
      <c r="E48" s="54">
        <f>+D48*12%</f>
        <v>1017.8571428571428</v>
      </c>
      <c r="F48" s="39">
        <f>+D48+E48</f>
        <v>9500</v>
      </c>
      <c r="I48" s="28">
        <v>9500</v>
      </c>
    </row>
    <row r="49" spans="1:12" ht="26.1" customHeight="1" x14ac:dyDescent="0.2">
      <c r="A49" s="69" t="s">
        <v>15</v>
      </c>
      <c r="B49" s="69"/>
      <c r="C49" s="69"/>
      <c r="D49" s="69"/>
      <c r="E49" s="42"/>
      <c r="F49" s="39"/>
    </row>
    <row r="50" spans="1:12" ht="36" customHeight="1" x14ac:dyDescent="0.2">
      <c r="A50" s="26" t="s">
        <v>10</v>
      </c>
      <c r="B50" s="24" t="s">
        <v>9</v>
      </c>
      <c r="C50" s="25" t="s">
        <v>0</v>
      </c>
      <c r="D50" s="41" t="s">
        <v>1</v>
      </c>
      <c r="E50" s="35" t="s">
        <v>2</v>
      </c>
      <c r="F50" s="60" t="s">
        <v>3</v>
      </c>
    </row>
    <row r="51" spans="1:12" s="3" customFormat="1" ht="64.5" customHeight="1" x14ac:dyDescent="0.2">
      <c r="A51" s="12">
        <v>1</v>
      </c>
      <c r="B51" s="4" t="s">
        <v>11</v>
      </c>
      <c r="C51" s="8" t="s">
        <v>72</v>
      </c>
      <c r="D51" s="53">
        <f>+I51/1.12</f>
        <v>8482.1428571428569</v>
      </c>
      <c r="E51" s="52">
        <f>+D51*12%</f>
        <v>1017.8571428571428</v>
      </c>
      <c r="F51" s="39">
        <f>+D51+E51</f>
        <v>9500</v>
      </c>
      <c r="I51" s="29">
        <v>9500</v>
      </c>
    </row>
    <row r="52" spans="1:12" ht="51.75" customHeight="1" x14ac:dyDescent="0.2">
      <c r="A52" s="12">
        <v>2</v>
      </c>
      <c r="B52" s="9" t="s">
        <v>82</v>
      </c>
      <c r="C52" s="6" t="s">
        <v>83</v>
      </c>
      <c r="D52" s="52">
        <f>+I52/1.12</f>
        <v>8482.1428571428569</v>
      </c>
      <c r="E52" s="52">
        <f>+D52*12%</f>
        <v>1017.8571428571428</v>
      </c>
      <c r="F52" s="52">
        <f>+D52+E52</f>
        <v>9500</v>
      </c>
      <c r="I52" s="28">
        <v>9500</v>
      </c>
    </row>
    <row r="53" spans="1:12" ht="51.75" customHeight="1" x14ac:dyDescent="0.25">
      <c r="A53" s="12">
        <v>3</v>
      </c>
      <c r="B53" s="9" t="s">
        <v>91</v>
      </c>
      <c r="C53" s="6" t="str">
        <f>+UPPER(L53)</f>
        <v>PRESTA SERVICIOS TÉCNICOS PARA EL DEPARTAMENTO DE ASISTENCIA TURÍSTICA EN EL DEPARTAMENTO DE IZABAL CON EL OBJETO QUE LOS TURISTAS QUE SE VEAN AFECTADOS POR UN INCIDENTE EN NUESTRO PAÍS PUEDAN OBTENER LA ASISTENCIA ADECUADA.</v>
      </c>
      <c r="D53" s="52">
        <f>+I53/1.12</f>
        <v>8482.1428571428569</v>
      </c>
      <c r="E53" s="52">
        <f>+D53*12%</f>
        <v>1017.8571428571428</v>
      </c>
      <c r="F53" s="52">
        <f>+D53+E53</f>
        <v>9500</v>
      </c>
      <c r="I53" s="28">
        <v>9500</v>
      </c>
      <c r="L53" s="66" t="s">
        <v>92</v>
      </c>
    </row>
    <row r="54" spans="1:12" ht="23.25" customHeight="1" x14ac:dyDescent="0.2">
      <c r="A54" s="69" t="s">
        <v>16</v>
      </c>
      <c r="B54" s="69"/>
      <c r="C54" s="69"/>
      <c r="D54" s="69"/>
      <c r="E54" s="40"/>
      <c r="F54" s="62"/>
    </row>
    <row r="55" spans="1:12" ht="47.25" customHeight="1" x14ac:dyDescent="0.2">
      <c r="A55" s="26" t="s">
        <v>10</v>
      </c>
      <c r="B55" s="24" t="s">
        <v>9</v>
      </c>
      <c r="C55" s="25" t="s">
        <v>0</v>
      </c>
      <c r="D55" s="41" t="s">
        <v>1</v>
      </c>
      <c r="E55" s="35" t="s">
        <v>2</v>
      </c>
      <c r="F55" s="60" t="s">
        <v>3</v>
      </c>
    </row>
    <row r="56" spans="1:12" ht="61.15" customHeight="1" x14ac:dyDescent="0.2">
      <c r="A56" s="12">
        <v>1</v>
      </c>
      <c r="B56" s="4" t="s">
        <v>21</v>
      </c>
      <c r="C56" s="8" t="s">
        <v>73</v>
      </c>
      <c r="D56" s="53">
        <f>+I56/1.12</f>
        <v>8482.1428571428569</v>
      </c>
      <c r="E56" s="52">
        <f>+D56*12%</f>
        <v>1017.8571428571428</v>
      </c>
      <c r="F56" s="39">
        <f>+D56+E56</f>
        <v>9500</v>
      </c>
      <c r="I56" s="28">
        <v>9500</v>
      </c>
    </row>
    <row r="57" spans="1:12" s="3" customFormat="1" ht="63.75" customHeight="1" x14ac:dyDescent="0.2">
      <c r="A57" s="12">
        <v>2</v>
      </c>
      <c r="B57" s="6" t="s">
        <v>78</v>
      </c>
      <c r="C57" s="10" t="str">
        <f>+UPPER(M35)</f>
        <v>PRESTAR SERVICIOS TÉCNICOS PARA EL DEPARTAMENTO DE ASISTENCIA TURÍSTICA EN LOS DEPARTAMENTOS DE QUETZALTENANGO Y SAN MARCOS CON EL OBJETIVO QUE LOS TURISTAS QUE SE VEAN AFECTADOS POR UN INCIDENTE EN NUESTRO PAÍS PUEDAN OBTENER LA ASISTENCIA ADECUADA.</v>
      </c>
      <c r="D57" s="52">
        <f>+I57/1.12</f>
        <v>8482.1428571428569</v>
      </c>
      <c r="E57" s="52">
        <f>+D57*12%</f>
        <v>1017.8571428571428</v>
      </c>
      <c r="F57" s="52">
        <f>+D57+E57</f>
        <v>9500</v>
      </c>
      <c r="I57" s="29">
        <v>9500</v>
      </c>
    </row>
    <row r="58" spans="1:12" ht="61.15" customHeight="1" x14ac:dyDescent="0.2">
      <c r="A58" s="12">
        <v>3</v>
      </c>
      <c r="B58" s="7" t="s">
        <v>22</v>
      </c>
      <c r="C58" s="8" t="s">
        <v>74</v>
      </c>
      <c r="D58" s="53">
        <f>+I58/1.12</f>
        <v>8482.1428571428569</v>
      </c>
      <c r="E58" s="52">
        <f>+D58*12%</f>
        <v>1017.8571428571428</v>
      </c>
      <c r="F58" s="39">
        <f>+D58+E58</f>
        <v>9500</v>
      </c>
      <c r="I58" s="28">
        <v>9500</v>
      </c>
    </row>
    <row r="59" spans="1:12" ht="22.5" customHeight="1" x14ac:dyDescent="0.2">
      <c r="A59" s="12"/>
      <c r="B59" s="9"/>
      <c r="C59" s="6"/>
      <c r="D59" s="37"/>
      <c r="E59" s="38"/>
      <c r="F59" s="39"/>
    </row>
    <row r="60" spans="1:12" ht="18" x14ac:dyDescent="0.2">
      <c r="A60" s="69" t="s">
        <v>17</v>
      </c>
      <c r="B60" s="69"/>
      <c r="C60" s="69"/>
      <c r="D60" s="69"/>
      <c r="E60" s="40"/>
      <c r="F60" s="62"/>
    </row>
    <row r="61" spans="1:12" ht="33.75" customHeight="1" x14ac:dyDescent="0.2">
      <c r="A61" s="26" t="s">
        <v>10</v>
      </c>
      <c r="B61" s="24" t="s">
        <v>9</v>
      </c>
      <c r="C61" s="25" t="s">
        <v>0</v>
      </c>
      <c r="D61" s="41" t="s">
        <v>1</v>
      </c>
      <c r="E61" s="35" t="s">
        <v>2</v>
      </c>
      <c r="F61" s="60" t="s">
        <v>3</v>
      </c>
    </row>
    <row r="62" spans="1:12" ht="56.25" customHeight="1" x14ac:dyDescent="0.2">
      <c r="A62" s="12">
        <v>1</v>
      </c>
      <c r="B62" s="4" t="s">
        <v>27</v>
      </c>
      <c r="C62" s="8" t="s">
        <v>75</v>
      </c>
      <c r="D62" s="53">
        <f>+I62/1.12</f>
        <v>8482.1428571428569</v>
      </c>
      <c r="E62" s="52">
        <f>+D62*12%</f>
        <v>1017.8571428571428</v>
      </c>
      <c r="F62" s="39">
        <f>+D62+E62</f>
        <v>9500</v>
      </c>
      <c r="I62" s="56">
        <v>9500</v>
      </c>
    </row>
    <row r="63" spans="1:12" ht="46.5" customHeight="1" x14ac:dyDescent="0.2">
      <c r="A63" s="12">
        <v>2</v>
      </c>
      <c r="B63" s="4" t="s">
        <v>84</v>
      </c>
      <c r="C63" s="8" t="s">
        <v>85</v>
      </c>
      <c r="D63" s="53">
        <f>+I63/1.12</f>
        <v>8482.1428571428569</v>
      </c>
      <c r="E63" s="52">
        <f>+D63*12%</f>
        <v>1017.8571428571428</v>
      </c>
      <c r="F63" s="39">
        <f>+D63+E63</f>
        <v>9500</v>
      </c>
      <c r="I63" s="28">
        <v>9500</v>
      </c>
    </row>
    <row r="64" spans="1:12" x14ac:dyDescent="0.2">
      <c r="A64" s="13"/>
      <c r="C64" s="2"/>
      <c r="D64" s="43"/>
      <c r="E64" s="40"/>
      <c r="F64" s="62"/>
    </row>
    <row r="70" spans="10:15" x14ac:dyDescent="0.2">
      <c r="O70" s="28"/>
    </row>
    <row r="71" spans="10:15" x14ac:dyDescent="0.2">
      <c r="J71" s="48"/>
    </row>
  </sheetData>
  <mergeCells count="4103">
    <mergeCell ref="XEO44:XER44"/>
    <mergeCell ref="XES44:XEV44"/>
    <mergeCell ref="XEW44:XEZ44"/>
    <mergeCell ref="XFA44:XFD44"/>
    <mergeCell ref="XDU44:XDX44"/>
    <mergeCell ref="XDY44:XEB44"/>
    <mergeCell ref="XEC44:XEF44"/>
    <mergeCell ref="XEG44:XEJ44"/>
    <mergeCell ref="XEK44:XEN44"/>
    <mergeCell ref="XDA44:XDD44"/>
    <mergeCell ref="XDE44:XDH44"/>
    <mergeCell ref="XDI44:XDL44"/>
    <mergeCell ref="XDM44:XDP44"/>
    <mergeCell ref="XDQ44:XDT44"/>
    <mergeCell ref="XCG44:XCJ44"/>
    <mergeCell ref="XCK44:XCN44"/>
    <mergeCell ref="XCO44:XCR44"/>
    <mergeCell ref="XCS44:XCV44"/>
    <mergeCell ref="XCW44:XCZ44"/>
    <mergeCell ref="XBM44:XBP44"/>
    <mergeCell ref="XBQ44:XBT44"/>
    <mergeCell ref="XBU44:XBX44"/>
    <mergeCell ref="XBY44:XCB44"/>
    <mergeCell ref="XCC44:XCF44"/>
    <mergeCell ref="XAS44:XAV44"/>
    <mergeCell ref="XAW44:XAZ44"/>
    <mergeCell ref="XBA44:XBD44"/>
    <mergeCell ref="XBE44:XBH44"/>
    <mergeCell ref="XBI44:XBL44"/>
    <mergeCell ref="WZY44:XAB44"/>
    <mergeCell ref="XAC44:XAF44"/>
    <mergeCell ref="XAG44:XAJ44"/>
    <mergeCell ref="XAK44:XAN44"/>
    <mergeCell ref="XAO44:XAR44"/>
    <mergeCell ref="WZE44:WZH44"/>
    <mergeCell ref="WZI44:WZL44"/>
    <mergeCell ref="WZM44:WZP44"/>
    <mergeCell ref="WZQ44:WZT44"/>
    <mergeCell ref="WZU44:WZX44"/>
    <mergeCell ref="WYK44:WYN44"/>
    <mergeCell ref="WYO44:WYR44"/>
    <mergeCell ref="WYS44:WYV44"/>
    <mergeCell ref="WYW44:WYZ44"/>
    <mergeCell ref="WZA44:WZD44"/>
    <mergeCell ref="WXQ44:WXT44"/>
    <mergeCell ref="WXU44:WXX44"/>
    <mergeCell ref="WXY44:WYB44"/>
    <mergeCell ref="WYC44:WYF44"/>
    <mergeCell ref="WYG44:WYJ44"/>
    <mergeCell ref="WWW44:WWZ44"/>
    <mergeCell ref="WXA44:WXD44"/>
    <mergeCell ref="WXE44:WXH44"/>
    <mergeCell ref="WXI44:WXL44"/>
    <mergeCell ref="WXM44:WXP44"/>
    <mergeCell ref="WWC44:WWF44"/>
    <mergeCell ref="WWG44:WWJ44"/>
    <mergeCell ref="WWK44:WWN44"/>
    <mergeCell ref="WWO44:WWR44"/>
    <mergeCell ref="WWS44:WWV44"/>
    <mergeCell ref="WVI44:WVL44"/>
    <mergeCell ref="WVM44:WVP44"/>
    <mergeCell ref="WVQ44:WVT44"/>
    <mergeCell ref="WVU44:WVX44"/>
    <mergeCell ref="WVY44:WWB44"/>
    <mergeCell ref="WUO44:WUR44"/>
    <mergeCell ref="WUS44:WUV44"/>
    <mergeCell ref="WUW44:WUZ44"/>
    <mergeCell ref="WVA44:WVD44"/>
    <mergeCell ref="WVE44:WVH44"/>
    <mergeCell ref="WTU44:WTX44"/>
    <mergeCell ref="WTY44:WUB44"/>
    <mergeCell ref="WUC44:WUF44"/>
    <mergeCell ref="WUG44:WUJ44"/>
    <mergeCell ref="WUK44:WUN44"/>
    <mergeCell ref="WTA44:WTD44"/>
    <mergeCell ref="WTE44:WTH44"/>
    <mergeCell ref="WTI44:WTL44"/>
    <mergeCell ref="WTM44:WTP44"/>
    <mergeCell ref="WTQ44:WTT44"/>
    <mergeCell ref="WSG44:WSJ44"/>
    <mergeCell ref="WSK44:WSN44"/>
    <mergeCell ref="WSO44:WSR44"/>
    <mergeCell ref="WSS44:WSV44"/>
    <mergeCell ref="WSW44:WSZ44"/>
    <mergeCell ref="WRM44:WRP44"/>
    <mergeCell ref="WRQ44:WRT44"/>
    <mergeCell ref="WRU44:WRX44"/>
    <mergeCell ref="WRY44:WSB44"/>
    <mergeCell ref="WSC44:WSF44"/>
    <mergeCell ref="WQS44:WQV44"/>
    <mergeCell ref="WQW44:WQZ44"/>
    <mergeCell ref="WRA44:WRD44"/>
    <mergeCell ref="WRE44:WRH44"/>
    <mergeCell ref="WRI44:WRL44"/>
    <mergeCell ref="WPY44:WQB44"/>
    <mergeCell ref="WQC44:WQF44"/>
    <mergeCell ref="WQG44:WQJ44"/>
    <mergeCell ref="WQK44:WQN44"/>
    <mergeCell ref="WQO44:WQR44"/>
    <mergeCell ref="WPE44:WPH44"/>
    <mergeCell ref="WPI44:WPL44"/>
    <mergeCell ref="WPM44:WPP44"/>
    <mergeCell ref="WPQ44:WPT44"/>
    <mergeCell ref="WPU44:WPX44"/>
    <mergeCell ref="WOK44:WON44"/>
    <mergeCell ref="WOO44:WOR44"/>
    <mergeCell ref="WOS44:WOV44"/>
    <mergeCell ref="WOW44:WOZ44"/>
    <mergeCell ref="WPA44:WPD44"/>
    <mergeCell ref="WNQ44:WNT44"/>
    <mergeCell ref="WNU44:WNX44"/>
    <mergeCell ref="WNY44:WOB44"/>
    <mergeCell ref="WOC44:WOF44"/>
    <mergeCell ref="WOG44:WOJ44"/>
    <mergeCell ref="WMW44:WMZ44"/>
    <mergeCell ref="WNA44:WND44"/>
    <mergeCell ref="WNE44:WNH44"/>
    <mergeCell ref="WNI44:WNL44"/>
    <mergeCell ref="WNM44:WNP44"/>
    <mergeCell ref="WMC44:WMF44"/>
    <mergeCell ref="WMG44:WMJ44"/>
    <mergeCell ref="WMK44:WMN44"/>
    <mergeCell ref="WMO44:WMR44"/>
    <mergeCell ref="WMS44:WMV44"/>
    <mergeCell ref="WLI44:WLL44"/>
    <mergeCell ref="WLM44:WLP44"/>
    <mergeCell ref="WLQ44:WLT44"/>
    <mergeCell ref="WLU44:WLX44"/>
    <mergeCell ref="WLY44:WMB44"/>
    <mergeCell ref="WKO44:WKR44"/>
    <mergeCell ref="WKS44:WKV44"/>
    <mergeCell ref="WKW44:WKZ44"/>
    <mergeCell ref="WLA44:WLD44"/>
    <mergeCell ref="WLE44:WLH44"/>
    <mergeCell ref="WJU44:WJX44"/>
    <mergeCell ref="WJY44:WKB44"/>
    <mergeCell ref="WKC44:WKF44"/>
    <mergeCell ref="WKG44:WKJ44"/>
    <mergeCell ref="WKK44:WKN44"/>
    <mergeCell ref="WJA44:WJD44"/>
    <mergeCell ref="WJE44:WJH44"/>
    <mergeCell ref="WJI44:WJL44"/>
    <mergeCell ref="WJM44:WJP44"/>
    <mergeCell ref="WJQ44:WJT44"/>
    <mergeCell ref="WIG44:WIJ44"/>
    <mergeCell ref="WIK44:WIN44"/>
    <mergeCell ref="WIO44:WIR44"/>
    <mergeCell ref="WIS44:WIV44"/>
    <mergeCell ref="WIW44:WIZ44"/>
    <mergeCell ref="WHM44:WHP44"/>
    <mergeCell ref="WHQ44:WHT44"/>
    <mergeCell ref="WHU44:WHX44"/>
    <mergeCell ref="WHY44:WIB44"/>
    <mergeCell ref="WIC44:WIF44"/>
    <mergeCell ref="WGS44:WGV44"/>
    <mergeCell ref="WGW44:WGZ44"/>
    <mergeCell ref="WHA44:WHD44"/>
    <mergeCell ref="WHE44:WHH44"/>
    <mergeCell ref="WHI44:WHL44"/>
    <mergeCell ref="WFY44:WGB44"/>
    <mergeCell ref="WGC44:WGF44"/>
    <mergeCell ref="WGG44:WGJ44"/>
    <mergeCell ref="WGK44:WGN44"/>
    <mergeCell ref="WGO44:WGR44"/>
    <mergeCell ref="WFE44:WFH44"/>
    <mergeCell ref="WFI44:WFL44"/>
    <mergeCell ref="WFM44:WFP44"/>
    <mergeCell ref="WFQ44:WFT44"/>
    <mergeCell ref="WFU44:WFX44"/>
    <mergeCell ref="WEK44:WEN44"/>
    <mergeCell ref="WEO44:WER44"/>
    <mergeCell ref="WES44:WEV44"/>
    <mergeCell ref="WEW44:WEZ44"/>
    <mergeCell ref="WFA44:WFD44"/>
    <mergeCell ref="WDQ44:WDT44"/>
    <mergeCell ref="WDU44:WDX44"/>
    <mergeCell ref="WDY44:WEB44"/>
    <mergeCell ref="WEC44:WEF44"/>
    <mergeCell ref="WEG44:WEJ44"/>
    <mergeCell ref="WCW44:WCZ44"/>
    <mergeCell ref="WDA44:WDD44"/>
    <mergeCell ref="WDE44:WDH44"/>
    <mergeCell ref="WDI44:WDL44"/>
    <mergeCell ref="WDM44:WDP44"/>
    <mergeCell ref="WCC44:WCF44"/>
    <mergeCell ref="WCG44:WCJ44"/>
    <mergeCell ref="WCK44:WCN44"/>
    <mergeCell ref="WCO44:WCR44"/>
    <mergeCell ref="WCS44:WCV44"/>
    <mergeCell ref="WBI44:WBL44"/>
    <mergeCell ref="WBM44:WBP44"/>
    <mergeCell ref="WBQ44:WBT44"/>
    <mergeCell ref="WBU44:WBX44"/>
    <mergeCell ref="WBY44:WCB44"/>
    <mergeCell ref="WAO44:WAR44"/>
    <mergeCell ref="WAS44:WAV44"/>
    <mergeCell ref="WAW44:WAZ44"/>
    <mergeCell ref="WBA44:WBD44"/>
    <mergeCell ref="WBE44:WBH44"/>
    <mergeCell ref="VZU44:VZX44"/>
    <mergeCell ref="VZY44:WAB44"/>
    <mergeCell ref="WAC44:WAF44"/>
    <mergeCell ref="WAG44:WAJ44"/>
    <mergeCell ref="WAK44:WAN44"/>
    <mergeCell ref="VZA44:VZD44"/>
    <mergeCell ref="VZE44:VZH44"/>
    <mergeCell ref="VZI44:VZL44"/>
    <mergeCell ref="VZM44:VZP44"/>
    <mergeCell ref="VZQ44:VZT44"/>
    <mergeCell ref="VYG44:VYJ44"/>
    <mergeCell ref="VYK44:VYN44"/>
    <mergeCell ref="VYO44:VYR44"/>
    <mergeCell ref="VYS44:VYV44"/>
    <mergeCell ref="VYW44:VYZ44"/>
    <mergeCell ref="VXM44:VXP44"/>
    <mergeCell ref="VXQ44:VXT44"/>
    <mergeCell ref="VXU44:VXX44"/>
    <mergeCell ref="VXY44:VYB44"/>
    <mergeCell ref="VYC44:VYF44"/>
    <mergeCell ref="VWS44:VWV44"/>
    <mergeCell ref="VWW44:VWZ44"/>
    <mergeCell ref="VXA44:VXD44"/>
    <mergeCell ref="VXE44:VXH44"/>
    <mergeCell ref="VXI44:VXL44"/>
    <mergeCell ref="VVY44:VWB44"/>
    <mergeCell ref="VWC44:VWF44"/>
    <mergeCell ref="VWG44:VWJ44"/>
    <mergeCell ref="VWK44:VWN44"/>
    <mergeCell ref="VWO44:VWR44"/>
    <mergeCell ref="VVE44:VVH44"/>
    <mergeCell ref="VVI44:VVL44"/>
    <mergeCell ref="VVM44:VVP44"/>
    <mergeCell ref="VVQ44:VVT44"/>
    <mergeCell ref="VVU44:VVX44"/>
    <mergeCell ref="VUK44:VUN44"/>
    <mergeCell ref="VUO44:VUR44"/>
    <mergeCell ref="VUS44:VUV44"/>
    <mergeCell ref="VUW44:VUZ44"/>
    <mergeCell ref="VVA44:VVD44"/>
    <mergeCell ref="VTQ44:VTT44"/>
    <mergeCell ref="VTU44:VTX44"/>
    <mergeCell ref="VTY44:VUB44"/>
    <mergeCell ref="VUC44:VUF44"/>
    <mergeCell ref="VUG44:VUJ44"/>
    <mergeCell ref="VSW44:VSZ44"/>
    <mergeCell ref="VTA44:VTD44"/>
    <mergeCell ref="VTE44:VTH44"/>
    <mergeCell ref="VTI44:VTL44"/>
    <mergeCell ref="VTM44:VTP44"/>
    <mergeCell ref="VSC44:VSF44"/>
    <mergeCell ref="VSG44:VSJ44"/>
    <mergeCell ref="VSK44:VSN44"/>
    <mergeCell ref="VSO44:VSR44"/>
    <mergeCell ref="VSS44:VSV44"/>
    <mergeCell ref="VRI44:VRL44"/>
    <mergeCell ref="VRM44:VRP44"/>
    <mergeCell ref="VRQ44:VRT44"/>
    <mergeCell ref="VRU44:VRX44"/>
    <mergeCell ref="VRY44:VSB44"/>
    <mergeCell ref="VQO44:VQR44"/>
    <mergeCell ref="VQS44:VQV44"/>
    <mergeCell ref="VQW44:VQZ44"/>
    <mergeCell ref="VRA44:VRD44"/>
    <mergeCell ref="VRE44:VRH44"/>
    <mergeCell ref="VPU44:VPX44"/>
    <mergeCell ref="VPY44:VQB44"/>
    <mergeCell ref="VQC44:VQF44"/>
    <mergeCell ref="VQG44:VQJ44"/>
    <mergeCell ref="VQK44:VQN44"/>
    <mergeCell ref="VPA44:VPD44"/>
    <mergeCell ref="VPE44:VPH44"/>
    <mergeCell ref="VPI44:VPL44"/>
    <mergeCell ref="VPM44:VPP44"/>
    <mergeCell ref="VPQ44:VPT44"/>
    <mergeCell ref="VOG44:VOJ44"/>
    <mergeCell ref="VOK44:VON44"/>
    <mergeCell ref="VOO44:VOR44"/>
    <mergeCell ref="VOS44:VOV44"/>
    <mergeCell ref="VOW44:VOZ44"/>
    <mergeCell ref="VNM44:VNP44"/>
    <mergeCell ref="VNQ44:VNT44"/>
    <mergeCell ref="VNU44:VNX44"/>
    <mergeCell ref="VNY44:VOB44"/>
    <mergeCell ref="VOC44:VOF44"/>
    <mergeCell ref="VMS44:VMV44"/>
    <mergeCell ref="VMW44:VMZ44"/>
    <mergeCell ref="VNA44:VND44"/>
    <mergeCell ref="VNE44:VNH44"/>
    <mergeCell ref="VNI44:VNL44"/>
    <mergeCell ref="VLY44:VMB44"/>
    <mergeCell ref="VMC44:VMF44"/>
    <mergeCell ref="VMG44:VMJ44"/>
    <mergeCell ref="VMK44:VMN44"/>
    <mergeCell ref="VMO44:VMR44"/>
    <mergeCell ref="VLE44:VLH44"/>
    <mergeCell ref="VLI44:VLL44"/>
    <mergeCell ref="VLM44:VLP44"/>
    <mergeCell ref="VLQ44:VLT44"/>
    <mergeCell ref="VLU44:VLX44"/>
    <mergeCell ref="VKK44:VKN44"/>
    <mergeCell ref="VKO44:VKR44"/>
    <mergeCell ref="VKS44:VKV44"/>
    <mergeCell ref="VKW44:VKZ44"/>
    <mergeCell ref="VLA44:VLD44"/>
    <mergeCell ref="VJQ44:VJT44"/>
    <mergeCell ref="VJU44:VJX44"/>
    <mergeCell ref="VJY44:VKB44"/>
    <mergeCell ref="VKC44:VKF44"/>
    <mergeCell ref="VKG44:VKJ44"/>
    <mergeCell ref="VIW44:VIZ44"/>
    <mergeCell ref="VJA44:VJD44"/>
    <mergeCell ref="VJE44:VJH44"/>
    <mergeCell ref="VJI44:VJL44"/>
    <mergeCell ref="VJM44:VJP44"/>
    <mergeCell ref="VIC44:VIF44"/>
    <mergeCell ref="VIG44:VIJ44"/>
    <mergeCell ref="VIK44:VIN44"/>
    <mergeCell ref="VIO44:VIR44"/>
    <mergeCell ref="VIS44:VIV44"/>
    <mergeCell ref="VHI44:VHL44"/>
    <mergeCell ref="VHM44:VHP44"/>
    <mergeCell ref="VHQ44:VHT44"/>
    <mergeCell ref="VHU44:VHX44"/>
    <mergeCell ref="VHY44:VIB44"/>
    <mergeCell ref="VGO44:VGR44"/>
    <mergeCell ref="VGS44:VGV44"/>
    <mergeCell ref="VGW44:VGZ44"/>
    <mergeCell ref="VHA44:VHD44"/>
    <mergeCell ref="VHE44:VHH44"/>
    <mergeCell ref="VFU44:VFX44"/>
    <mergeCell ref="VFY44:VGB44"/>
    <mergeCell ref="VGC44:VGF44"/>
    <mergeCell ref="VGG44:VGJ44"/>
    <mergeCell ref="VGK44:VGN44"/>
    <mergeCell ref="VFA44:VFD44"/>
    <mergeCell ref="VFE44:VFH44"/>
    <mergeCell ref="VFI44:VFL44"/>
    <mergeCell ref="VFM44:VFP44"/>
    <mergeCell ref="VFQ44:VFT44"/>
    <mergeCell ref="VEG44:VEJ44"/>
    <mergeCell ref="VEK44:VEN44"/>
    <mergeCell ref="VEO44:VER44"/>
    <mergeCell ref="VES44:VEV44"/>
    <mergeCell ref="VEW44:VEZ44"/>
    <mergeCell ref="VDM44:VDP44"/>
    <mergeCell ref="VDQ44:VDT44"/>
    <mergeCell ref="VDU44:VDX44"/>
    <mergeCell ref="VDY44:VEB44"/>
    <mergeCell ref="VEC44:VEF44"/>
    <mergeCell ref="VCS44:VCV44"/>
    <mergeCell ref="VCW44:VCZ44"/>
    <mergeCell ref="VDA44:VDD44"/>
    <mergeCell ref="VDE44:VDH44"/>
    <mergeCell ref="VDI44:VDL44"/>
    <mergeCell ref="VBY44:VCB44"/>
    <mergeCell ref="VCC44:VCF44"/>
    <mergeCell ref="VCG44:VCJ44"/>
    <mergeCell ref="VCK44:VCN44"/>
    <mergeCell ref="VCO44:VCR44"/>
    <mergeCell ref="VBE44:VBH44"/>
    <mergeCell ref="VBI44:VBL44"/>
    <mergeCell ref="VBM44:VBP44"/>
    <mergeCell ref="VBQ44:VBT44"/>
    <mergeCell ref="VBU44:VBX44"/>
    <mergeCell ref="VAK44:VAN44"/>
    <mergeCell ref="VAO44:VAR44"/>
    <mergeCell ref="VAS44:VAV44"/>
    <mergeCell ref="VAW44:VAZ44"/>
    <mergeCell ref="VBA44:VBD44"/>
    <mergeCell ref="UZQ44:UZT44"/>
    <mergeCell ref="UZU44:UZX44"/>
    <mergeCell ref="UZY44:VAB44"/>
    <mergeCell ref="VAC44:VAF44"/>
    <mergeCell ref="VAG44:VAJ44"/>
    <mergeCell ref="UYW44:UYZ44"/>
    <mergeCell ref="UZA44:UZD44"/>
    <mergeCell ref="UZE44:UZH44"/>
    <mergeCell ref="UZI44:UZL44"/>
    <mergeCell ref="UZM44:UZP44"/>
    <mergeCell ref="UYC44:UYF44"/>
    <mergeCell ref="UYG44:UYJ44"/>
    <mergeCell ref="UYK44:UYN44"/>
    <mergeCell ref="UYO44:UYR44"/>
    <mergeCell ref="UYS44:UYV44"/>
    <mergeCell ref="UXI44:UXL44"/>
    <mergeCell ref="UXM44:UXP44"/>
    <mergeCell ref="UXQ44:UXT44"/>
    <mergeCell ref="UXU44:UXX44"/>
    <mergeCell ref="UXY44:UYB44"/>
    <mergeCell ref="UWO44:UWR44"/>
    <mergeCell ref="UWS44:UWV44"/>
    <mergeCell ref="UWW44:UWZ44"/>
    <mergeCell ref="UXA44:UXD44"/>
    <mergeCell ref="UXE44:UXH44"/>
    <mergeCell ref="UVU44:UVX44"/>
    <mergeCell ref="UVY44:UWB44"/>
    <mergeCell ref="UWC44:UWF44"/>
    <mergeCell ref="UWG44:UWJ44"/>
    <mergeCell ref="UWK44:UWN44"/>
    <mergeCell ref="UVA44:UVD44"/>
    <mergeCell ref="UVE44:UVH44"/>
    <mergeCell ref="UVI44:UVL44"/>
    <mergeCell ref="UVM44:UVP44"/>
    <mergeCell ref="UVQ44:UVT44"/>
    <mergeCell ref="UUG44:UUJ44"/>
    <mergeCell ref="UUK44:UUN44"/>
    <mergeCell ref="UUO44:UUR44"/>
    <mergeCell ref="UUS44:UUV44"/>
    <mergeCell ref="UUW44:UUZ44"/>
    <mergeCell ref="UTM44:UTP44"/>
    <mergeCell ref="UTQ44:UTT44"/>
    <mergeCell ref="UTU44:UTX44"/>
    <mergeCell ref="UTY44:UUB44"/>
    <mergeCell ref="UUC44:UUF44"/>
    <mergeCell ref="USS44:USV44"/>
    <mergeCell ref="USW44:USZ44"/>
    <mergeCell ref="UTA44:UTD44"/>
    <mergeCell ref="UTE44:UTH44"/>
    <mergeCell ref="UTI44:UTL44"/>
    <mergeCell ref="URY44:USB44"/>
    <mergeCell ref="USC44:USF44"/>
    <mergeCell ref="USG44:USJ44"/>
    <mergeCell ref="USK44:USN44"/>
    <mergeCell ref="USO44:USR44"/>
    <mergeCell ref="URE44:URH44"/>
    <mergeCell ref="URI44:URL44"/>
    <mergeCell ref="URM44:URP44"/>
    <mergeCell ref="URQ44:URT44"/>
    <mergeCell ref="URU44:URX44"/>
    <mergeCell ref="UQK44:UQN44"/>
    <mergeCell ref="UQO44:UQR44"/>
    <mergeCell ref="UQS44:UQV44"/>
    <mergeCell ref="UQW44:UQZ44"/>
    <mergeCell ref="URA44:URD44"/>
    <mergeCell ref="UPQ44:UPT44"/>
    <mergeCell ref="UPU44:UPX44"/>
    <mergeCell ref="UPY44:UQB44"/>
    <mergeCell ref="UQC44:UQF44"/>
    <mergeCell ref="UQG44:UQJ44"/>
    <mergeCell ref="UOW44:UOZ44"/>
    <mergeCell ref="UPA44:UPD44"/>
    <mergeCell ref="UPE44:UPH44"/>
    <mergeCell ref="UPI44:UPL44"/>
    <mergeCell ref="UPM44:UPP44"/>
    <mergeCell ref="UOC44:UOF44"/>
    <mergeCell ref="UOG44:UOJ44"/>
    <mergeCell ref="UOK44:UON44"/>
    <mergeCell ref="UOO44:UOR44"/>
    <mergeCell ref="UOS44:UOV44"/>
    <mergeCell ref="UNI44:UNL44"/>
    <mergeCell ref="UNM44:UNP44"/>
    <mergeCell ref="UNQ44:UNT44"/>
    <mergeCell ref="UNU44:UNX44"/>
    <mergeCell ref="UNY44:UOB44"/>
    <mergeCell ref="UMO44:UMR44"/>
    <mergeCell ref="UMS44:UMV44"/>
    <mergeCell ref="UMW44:UMZ44"/>
    <mergeCell ref="UNA44:UND44"/>
    <mergeCell ref="UNE44:UNH44"/>
    <mergeCell ref="ULU44:ULX44"/>
    <mergeCell ref="ULY44:UMB44"/>
    <mergeCell ref="UMC44:UMF44"/>
    <mergeCell ref="UMG44:UMJ44"/>
    <mergeCell ref="UMK44:UMN44"/>
    <mergeCell ref="ULA44:ULD44"/>
    <mergeCell ref="ULE44:ULH44"/>
    <mergeCell ref="ULI44:ULL44"/>
    <mergeCell ref="ULM44:ULP44"/>
    <mergeCell ref="ULQ44:ULT44"/>
    <mergeCell ref="UKG44:UKJ44"/>
    <mergeCell ref="UKK44:UKN44"/>
    <mergeCell ref="UKO44:UKR44"/>
    <mergeCell ref="UKS44:UKV44"/>
    <mergeCell ref="UKW44:UKZ44"/>
    <mergeCell ref="UJM44:UJP44"/>
    <mergeCell ref="UJQ44:UJT44"/>
    <mergeCell ref="UJU44:UJX44"/>
    <mergeCell ref="UJY44:UKB44"/>
    <mergeCell ref="UKC44:UKF44"/>
    <mergeCell ref="UIS44:UIV44"/>
    <mergeCell ref="UIW44:UIZ44"/>
    <mergeCell ref="UJA44:UJD44"/>
    <mergeCell ref="UJE44:UJH44"/>
    <mergeCell ref="UJI44:UJL44"/>
    <mergeCell ref="UHY44:UIB44"/>
    <mergeCell ref="UIC44:UIF44"/>
    <mergeCell ref="UIG44:UIJ44"/>
    <mergeCell ref="UIK44:UIN44"/>
    <mergeCell ref="UIO44:UIR44"/>
    <mergeCell ref="UHE44:UHH44"/>
    <mergeCell ref="UHI44:UHL44"/>
    <mergeCell ref="UHM44:UHP44"/>
    <mergeCell ref="UHQ44:UHT44"/>
    <mergeCell ref="UHU44:UHX44"/>
    <mergeCell ref="UGK44:UGN44"/>
    <mergeCell ref="UGO44:UGR44"/>
    <mergeCell ref="UGS44:UGV44"/>
    <mergeCell ref="UGW44:UGZ44"/>
    <mergeCell ref="UHA44:UHD44"/>
    <mergeCell ref="UFQ44:UFT44"/>
    <mergeCell ref="UFU44:UFX44"/>
    <mergeCell ref="UFY44:UGB44"/>
    <mergeCell ref="UGC44:UGF44"/>
    <mergeCell ref="UGG44:UGJ44"/>
    <mergeCell ref="UEW44:UEZ44"/>
    <mergeCell ref="UFA44:UFD44"/>
    <mergeCell ref="UFE44:UFH44"/>
    <mergeCell ref="UFI44:UFL44"/>
    <mergeCell ref="UFM44:UFP44"/>
    <mergeCell ref="UEC44:UEF44"/>
    <mergeCell ref="UEG44:UEJ44"/>
    <mergeCell ref="UEK44:UEN44"/>
    <mergeCell ref="UEO44:UER44"/>
    <mergeCell ref="UES44:UEV44"/>
    <mergeCell ref="UDI44:UDL44"/>
    <mergeCell ref="UDM44:UDP44"/>
    <mergeCell ref="UDQ44:UDT44"/>
    <mergeCell ref="UDU44:UDX44"/>
    <mergeCell ref="UDY44:UEB44"/>
    <mergeCell ref="UCO44:UCR44"/>
    <mergeCell ref="UCS44:UCV44"/>
    <mergeCell ref="UCW44:UCZ44"/>
    <mergeCell ref="UDA44:UDD44"/>
    <mergeCell ref="UDE44:UDH44"/>
    <mergeCell ref="UBU44:UBX44"/>
    <mergeCell ref="UBY44:UCB44"/>
    <mergeCell ref="UCC44:UCF44"/>
    <mergeCell ref="UCG44:UCJ44"/>
    <mergeCell ref="UCK44:UCN44"/>
    <mergeCell ref="UBA44:UBD44"/>
    <mergeCell ref="UBE44:UBH44"/>
    <mergeCell ref="UBI44:UBL44"/>
    <mergeCell ref="UBM44:UBP44"/>
    <mergeCell ref="UBQ44:UBT44"/>
    <mergeCell ref="UAG44:UAJ44"/>
    <mergeCell ref="UAK44:UAN44"/>
    <mergeCell ref="UAO44:UAR44"/>
    <mergeCell ref="UAS44:UAV44"/>
    <mergeCell ref="UAW44:UAZ44"/>
    <mergeCell ref="TZM44:TZP44"/>
    <mergeCell ref="TZQ44:TZT44"/>
    <mergeCell ref="TZU44:TZX44"/>
    <mergeCell ref="TZY44:UAB44"/>
    <mergeCell ref="UAC44:UAF44"/>
    <mergeCell ref="TYS44:TYV44"/>
    <mergeCell ref="TYW44:TYZ44"/>
    <mergeCell ref="TZA44:TZD44"/>
    <mergeCell ref="TZE44:TZH44"/>
    <mergeCell ref="TZI44:TZL44"/>
    <mergeCell ref="TXY44:TYB44"/>
    <mergeCell ref="TYC44:TYF44"/>
    <mergeCell ref="TYG44:TYJ44"/>
    <mergeCell ref="TYK44:TYN44"/>
    <mergeCell ref="TYO44:TYR44"/>
    <mergeCell ref="TXE44:TXH44"/>
    <mergeCell ref="TXI44:TXL44"/>
    <mergeCell ref="TXM44:TXP44"/>
    <mergeCell ref="TXQ44:TXT44"/>
    <mergeCell ref="TXU44:TXX44"/>
    <mergeCell ref="TWK44:TWN44"/>
    <mergeCell ref="TWO44:TWR44"/>
    <mergeCell ref="TWS44:TWV44"/>
    <mergeCell ref="TWW44:TWZ44"/>
    <mergeCell ref="TXA44:TXD44"/>
    <mergeCell ref="TVQ44:TVT44"/>
    <mergeCell ref="TVU44:TVX44"/>
    <mergeCell ref="TVY44:TWB44"/>
    <mergeCell ref="TWC44:TWF44"/>
    <mergeCell ref="TWG44:TWJ44"/>
    <mergeCell ref="TUW44:TUZ44"/>
    <mergeCell ref="TVA44:TVD44"/>
    <mergeCell ref="TVE44:TVH44"/>
    <mergeCell ref="TVI44:TVL44"/>
    <mergeCell ref="TVM44:TVP44"/>
    <mergeCell ref="TUC44:TUF44"/>
    <mergeCell ref="TUG44:TUJ44"/>
    <mergeCell ref="TUK44:TUN44"/>
    <mergeCell ref="TUO44:TUR44"/>
    <mergeCell ref="TUS44:TUV44"/>
    <mergeCell ref="TTI44:TTL44"/>
    <mergeCell ref="TTM44:TTP44"/>
    <mergeCell ref="TTQ44:TTT44"/>
    <mergeCell ref="TTU44:TTX44"/>
    <mergeCell ref="TTY44:TUB44"/>
    <mergeCell ref="TSO44:TSR44"/>
    <mergeCell ref="TSS44:TSV44"/>
    <mergeCell ref="TSW44:TSZ44"/>
    <mergeCell ref="TTA44:TTD44"/>
    <mergeCell ref="TTE44:TTH44"/>
    <mergeCell ref="TRU44:TRX44"/>
    <mergeCell ref="TRY44:TSB44"/>
    <mergeCell ref="TSC44:TSF44"/>
    <mergeCell ref="TSG44:TSJ44"/>
    <mergeCell ref="TSK44:TSN44"/>
    <mergeCell ref="TRA44:TRD44"/>
    <mergeCell ref="TRE44:TRH44"/>
    <mergeCell ref="TRI44:TRL44"/>
    <mergeCell ref="TRM44:TRP44"/>
    <mergeCell ref="TRQ44:TRT44"/>
    <mergeCell ref="TQG44:TQJ44"/>
    <mergeCell ref="TQK44:TQN44"/>
    <mergeCell ref="TQO44:TQR44"/>
    <mergeCell ref="TQS44:TQV44"/>
    <mergeCell ref="TQW44:TQZ44"/>
    <mergeCell ref="TPM44:TPP44"/>
    <mergeCell ref="TPQ44:TPT44"/>
    <mergeCell ref="TPU44:TPX44"/>
    <mergeCell ref="TPY44:TQB44"/>
    <mergeCell ref="TQC44:TQF44"/>
    <mergeCell ref="TOS44:TOV44"/>
    <mergeCell ref="TOW44:TOZ44"/>
    <mergeCell ref="TPA44:TPD44"/>
    <mergeCell ref="TPE44:TPH44"/>
    <mergeCell ref="TPI44:TPL44"/>
    <mergeCell ref="TNY44:TOB44"/>
    <mergeCell ref="TOC44:TOF44"/>
    <mergeCell ref="TOG44:TOJ44"/>
    <mergeCell ref="TOK44:TON44"/>
    <mergeCell ref="TOO44:TOR44"/>
    <mergeCell ref="TNE44:TNH44"/>
    <mergeCell ref="TNI44:TNL44"/>
    <mergeCell ref="TNM44:TNP44"/>
    <mergeCell ref="TNQ44:TNT44"/>
    <mergeCell ref="TNU44:TNX44"/>
    <mergeCell ref="TMK44:TMN44"/>
    <mergeCell ref="TMO44:TMR44"/>
    <mergeCell ref="TMS44:TMV44"/>
    <mergeCell ref="TMW44:TMZ44"/>
    <mergeCell ref="TNA44:TND44"/>
    <mergeCell ref="TLQ44:TLT44"/>
    <mergeCell ref="TLU44:TLX44"/>
    <mergeCell ref="TLY44:TMB44"/>
    <mergeCell ref="TMC44:TMF44"/>
    <mergeCell ref="TMG44:TMJ44"/>
    <mergeCell ref="TKW44:TKZ44"/>
    <mergeCell ref="TLA44:TLD44"/>
    <mergeCell ref="TLE44:TLH44"/>
    <mergeCell ref="TLI44:TLL44"/>
    <mergeCell ref="TLM44:TLP44"/>
    <mergeCell ref="TKC44:TKF44"/>
    <mergeCell ref="TKG44:TKJ44"/>
    <mergeCell ref="TKK44:TKN44"/>
    <mergeCell ref="TKO44:TKR44"/>
    <mergeCell ref="TKS44:TKV44"/>
    <mergeCell ref="TJI44:TJL44"/>
    <mergeCell ref="TJM44:TJP44"/>
    <mergeCell ref="TJQ44:TJT44"/>
    <mergeCell ref="TJU44:TJX44"/>
    <mergeCell ref="TJY44:TKB44"/>
    <mergeCell ref="TIO44:TIR44"/>
    <mergeCell ref="TIS44:TIV44"/>
    <mergeCell ref="TIW44:TIZ44"/>
    <mergeCell ref="TJA44:TJD44"/>
    <mergeCell ref="TJE44:TJH44"/>
    <mergeCell ref="THU44:THX44"/>
    <mergeCell ref="THY44:TIB44"/>
    <mergeCell ref="TIC44:TIF44"/>
    <mergeCell ref="TIG44:TIJ44"/>
    <mergeCell ref="TIK44:TIN44"/>
    <mergeCell ref="THA44:THD44"/>
    <mergeCell ref="THE44:THH44"/>
    <mergeCell ref="THI44:THL44"/>
    <mergeCell ref="THM44:THP44"/>
    <mergeCell ref="THQ44:THT44"/>
    <mergeCell ref="TGG44:TGJ44"/>
    <mergeCell ref="TGK44:TGN44"/>
    <mergeCell ref="TGO44:TGR44"/>
    <mergeCell ref="TGS44:TGV44"/>
    <mergeCell ref="TGW44:TGZ44"/>
    <mergeCell ref="TFM44:TFP44"/>
    <mergeCell ref="TFQ44:TFT44"/>
    <mergeCell ref="TFU44:TFX44"/>
    <mergeCell ref="TFY44:TGB44"/>
    <mergeCell ref="TGC44:TGF44"/>
    <mergeCell ref="TES44:TEV44"/>
    <mergeCell ref="TEW44:TEZ44"/>
    <mergeCell ref="TFA44:TFD44"/>
    <mergeCell ref="TFE44:TFH44"/>
    <mergeCell ref="TFI44:TFL44"/>
    <mergeCell ref="TDY44:TEB44"/>
    <mergeCell ref="TEC44:TEF44"/>
    <mergeCell ref="TEG44:TEJ44"/>
    <mergeCell ref="TEK44:TEN44"/>
    <mergeCell ref="TEO44:TER44"/>
    <mergeCell ref="TDE44:TDH44"/>
    <mergeCell ref="TDI44:TDL44"/>
    <mergeCell ref="TDM44:TDP44"/>
    <mergeCell ref="TDQ44:TDT44"/>
    <mergeCell ref="TDU44:TDX44"/>
    <mergeCell ref="TCK44:TCN44"/>
    <mergeCell ref="TCO44:TCR44"/>
    <mergeCell ref="TCS44:TCV44"/>
    <mergeCell ref="TCW44:TCZ44"/>
    <mergeCell ref="TDA44:TDD44"/>
    <mergeCell ref="TBQ44:TBT44"/>
    <mergeCell ref="TBU44:TBX44"/>
    <mergeCell ref="TBY44:TCB44"/>
    <mergeCell ref="TCC44:TCF44"/>
    <mergeCell ref="TCG44:TCJ44"/>
    <mergeCell ref="TAW44:TAZ44"/>
    <mergeCell ref="TBA44:TBD44"/>
    <mergeCell ref="TBE44:TBH44"/>
    <mergeCell ref="TBI44:TBL44"/>
    <mergeCell ref="TBM44:TBP44"/>
    <mergeCell ref="TAC44:TAF44"/>
    <mergeCell ref="TAG44:TAJ44"/>
    <mergeCell ref="TAK44:TAN44"/>
    <mergeCell ref="TAO44:TAR44"/>
    <mergeCell ref="TAS44:TAV44"/>
    <mergeCell ref="SZI44:SZL44"/>
    <mergeCell ref="SZM44:SZP44"/>
    <mergeCell ref="SZQ44:SZT44"/>
    <mergeCell ref="SZU44:SZX44"/>
    <mergeCell ref="SZY44:TAB44"/>
    <mergeCell ref="SYO44:SYR44"/>
    <mergeCell ref="SYS44:SYV44"/>
    <mergeCell ref="SYW44:SYZ44"/>
    <mergeCell ref="SZA44:SZD44"/>
    <mergeCell ref="SZE44:SZH44"/>
    <mergeCell ref="SXU44:SXX44"/>
    <mergeCell ref="SXY44:SYB44"/>
    <mergeCell ref="SYC44:SYF44"/>
    <mergeCell ref="SYG44:SYJ44"/>
    <mergeCell ref="SYK44:SYN44"/>
    <mergeCell ref="SXA44:SXD44"/>
    <mergeCell ref="SXE44:SXH44"/>
    <mergeCell ref="SXI44:SXL44"/>
    <mergeCell ref="SXM44:SXP44"/>
    <mergeCell ref="SXQ44:SXT44"/>
    <mergeCell ref="SWG44:SWJ44"/>
    <mergeCell ref="SWK44:SWN44"/>
    <mergeCell ref="SWO44:SWR44"/>
    <mergeCell ref="SWS44:SWV44"/>
    <mergeCell ref="SWW44:SWZ44"/>
    <mergeCell ref="SVM44:SVP44"/>
    <mergeCell ref="SVQ44:SVT44"/>
    <mergeCell ref="SVU44:SVX44"/>
    <mergeCell ref="SVY44:SWB44"/>
    <mergeCell ref="SWC44:SWF44"/>
    <mergeCell ref="SUS44:SUV44"/>
    <mergeCell ref="SUW44:SUZ44"/>
    <mergeCell ref="SVA44:SVD44"/>
    <mergeCell ref="SVE44:SVH44"/>
    <mergeCell ref="SVI44:SVL44"/>
    <mergeCell ref="STY44:SUB44"/>
    <mergeCell ref="SUC44:SUF44"/>
    <mergeCell ref="SUG44:SUJ44"/>
    <mergeCell ref="SUK44:SUN44"/>
    <mergeCell ref="SUO44:SUR44"/>
    <mergeCell ref="STE44:STH44"/>
    <mergeCell ref="STI44:STL44"/>
    <mergeCell ref="STM44:STP44"/>
    <mergeCell ref="STQ44:STT44"/>
    <mergeCell ref="STU44:STX44"/>
    <mergeCell ref="SSK44:SSN44"/>
    <mergeCell ref="SSO44:SSR44"/>
    <mergeCell ref="SSS44:SSV44"/>
    <mergeCell ref="SSW44:SSZ44"/>
    <mergeCell ref="STA44:STD44"/>
    <mergeCell ref="SRQ44:SRT44"/>
    <mergeCell ref="SRU44:SRX44"/>
    <mergeCell ref="SRY44:SSB44"/>
    <mergeCell ref="SSC44:SSF44"/>
    <mergeCell ref="SSG44:SSJ44"/>
    <mergeCell ref="SQW44:SQZ44"/>
    <mergeCell ref="SRA44:SRD44"/>
    <mergeCell ref="SRE44:SRH44"/>
    <mergeCell ref="SRI44:SRL44"/>
    <mergeCell ref="SRM44:SRP44"/>
    <mergeCell ref="SQC44:SQF44"/>
    <mergeCell ref="SQG44:SQJ44"/>
    <mergeCell ref="SQK44:SQN44"/>
    <mergeCell ref="SQO44:SQR44"/>
    <mergeCell ref="SQS44:SQV44"/>
    <mergeCell ref="SPI44:SPL44"/>
    <mergeCell ref="SPM44:SPP44"/>
    <mergeCell ref="SPQ44:SPT44"/>
    <mergeCell ref="SPU44:SPX44"/>
    <mergeCell ref="SPY44:SQB44"/>
    <mergeCell ref="SOO44:SOR44"/>
    <mergeCell ref="SOS44:SOV44"/>
    <mergeCell ref="SOW44:SOZ44"/>
    <mergeCell ref="SPA44:SPD44"/>
    <mergeCell ref="SPE44:SPH44"/>
    <mergeCell ref="SNU44:SNX44"/>
    <mergeCell ref="SNY44:SOB44"/>
    <mergeCell ref="SOC44:SOF44"/>
    <mergeCell ref="SOG44:SOJ44"/>
    <mergeCell ref="SOK44:SON44"/>
    <mergeCell ref="SNA44:SND44"/>
    <mergeCell ref="SNE44:SNH44"/>
    <mergeCell ref="SNI44:SNL44"/>
    <mergeCell ref="SNM44:SNP44"/>
    <mergeCell ref="SNQ44:SNT44"/>
    <mergeCell ref="SMG44:SMJ44"/>
    <mergeCell ref="SMK44:SMN44"/>
    <mergeCell ref="SMO44:SMR44"/>
    <mergeCell ref="SMS44:SMV44"/>
    <mergeCell ref="SMW44:SMZ44"/>
    <mergeCell ref="SLM44:SLP44"/>
    <mergeCell ref="SLQ44:SLT44"/>
    <mergeCell ref="SLU44:SLX44"/>
    <mergeCell ref="SLY44:SMB44"/>
    <mergeCell ref="SMC44:SMF44"/>
    <mergeCell ref="SKS44:SKV44"/>
    <mergeCell ref="SKW44:SKZ44"/>
    <mergeCell ref="SLA44:SLD44"/>
    <mergeCell ref="SLE44:SLH44"/>
    <mergeCell ref="SLI44:SLL44"/>
    <mergeCell ref="SJY44:SKB44"/>
    <mergeCell ref="SKC44:SKF44"/>
    <mergeCell ref="SKG44:SKJ44"/>
    <mergeCell ref="SKK44:SKN44"/>
    <mergeCell ref="SKO44:SKR44"/>
    <mergeCell ref="SJE44:SJH44"/>
    <mergeCell ref="SJI44:SJL44"/>
    <mergeCell ref="SJM44:SJP44"/>
    <mergeCell ref="SJQ44:SJT44"/>
    <mergeCell ref="SJU44:SJX44"/>
    <mergeCell ref="SIK44:SIN44"/>
    <mergeCell ref="SIO44:SIR44"/>
    <mergeCell ref="SIS44:SIV44"/>
    <mergeCell ref="SIW44:SIZ44"/>
    <mergeCell ref="SJA44:SJD44"/>
    <mergeCell ref="SHQ44:SHT44"/>
    <mergeCell ref="SHU44:SHX44"/>
    <mergeCell ref="SHY44:SIB44"/>
    <mergeCell ref="SIC44:SIF44"/>
    <mergeCell ref="SIG44:SIJ44"/>
    <mergeCell ref="SGW44:SGZ44"/>
    <mergeCell ref="SHA44:SHD44"/>
    <mergeCell ref="SHE44:SHH44"/>
    <mergeCell ref="SHI44:SHL44"/>
    <mergeCell ref="SHM44:SHP44"/>
    <mergeCell ref="SGC44:SGF44"/>
    <mergeCell ref="SGG44:SGJ44"/>
    <mergeCell ref="SGK44:SGN44"/>
    <mergeCell ref="SGO44:SGR44"/>
    <mergeCell ref="SGS44:SGV44"/>
    <mergeCell ref="SFI44:SFL44"/>
    <mergeCell ref="SFM44:SFP44"/>
    <mergeCell ref="SFQ44:SFT44"/>
    <mergeCell ref="SFU44:SFX44"/>
    <mergeCell ref="SFY44:SGB44"/>
    <mergeCell ref="SEO44:SER44"/>
    <mergeCell ref="SES44:SEV44"/>
    <mergeCell ref="SEW44:SEZ44"/>
    <mergeCell ref="SFA44:SFD44"/>
    <mergeCell ref="SFE44:SFH44"/>
    <mergeCell ref="SDU44:SDX44"/>
    <mergeCell ref="SDY44:SEB44"/>
    <mergeCell ref="SEC44:SEF44"/>
    <mergeCell ref="SEG44:SEJ44"/>
    <mergeCell ref="SEK44:SEN44"/>
    <mergeCell ref="SDA44:SDD44"/>
    <mergeCell ref="SDE44:SDH44"/>
    <mergeCell ref="SDI44:SDL44"/>
    <mergeCell ref="SDM44:SDP44"/>
    <mergeCell ref="SDQ44:SDT44"/>
    <mergeCell ref="SCG44:SCJ44"/>
    <mergeCell ref="SCK44:SCN44"/>
    <mergeCell ref="SCO44:SCR44"/>
    <mergeCell ref="SCS44:SCV44"/>
    <mergeCell ref="SCW44:SCZ44"/>
    <mergeCell ref="SBM44:SBP44"/>
    <mergeCell ref="SBQ44:SBT44"/>
    <mergeCell ref="SBU44:SBX44"/>
    <mergeCell ref="SBY44:SCB44"/>
    <mergeCell ref="SCC44:SCF44"/>
    <mergeCell ref="SAS44:SAV44"/>
    <mergeCell ref="SAW44:SAZ44"/>
    <mergeCell ref="SBA44:SBD44"/>
    <mergeCell ref="SBE44:SBH44"/>
    <mergeCell ref="SBI44:SBL44"/>
    <mergeCell ref="RZY44:SAB44"/>
    <mergeCell ref="SAC44:SAF44"/>
    <mergeCell ref="SAG44:SAJ44"/>
    <mergeCell ref="SAK44:SAN44"/>
    <mergeCell ref="SAO44:SAR44"/>
    <mergeCell ref="RZE44:RZH44"/>
    <mergeCell ref="RZI44:RZL44"/>
    <mergeCell ref="RZM44:RZP44"/>
    <mergeCell ref="RZQ44:RZT44"/>
    <mergeCell ref="RZU44:RZX44"/>
    <mergeCell ref="RYK44:RYN44"/>
    <mergeCell ref="RYO44:RYR44"/>
    <mergeCell ref="RYS44:RYV44"/>
    <mergeCell ref="RYW44:RYZ44"/>
    <mergeCell ref="RZA44:RZD44"/>
    <mergeCell ref="RXQ44:RXT44"/>
    <mergeCell ref="RXU44:RXX44"/>
    <mergeCell ref="RXY44:RYB44"/>
    <mergeCell ref="RYC44:RYF44"/>
    <mergeCell ref="RYG44:RYJ44"/>
    <mergeCell ref="RWW44:RWZ44"/>
    <mergeCell ref="RXA44:RXD44"/>
    <mergeCell ref="RXE44:RXH44"/>
    <mergeCell ref="RXI44:RXL44"/>
    <mergeCell ref="RXM44:RXP44"/>
    <mergeCell ref="RWC44:RWF44"/>
    <mergeCell ref="RWG44:RWJ44"/>
    <mergeCell ref="RWK44:RWN44"/>
    <mergeCell ref="RWO44:RWR44"/>
    <mergeCell ref="RWS44:RWV44"/>
    <mergeCell ref="RVI44:RVL44"/>
    <mergeCell ref="RVM44:RVP44"/>
    <mergeCell ref="RVQ44:RVT44"/>
    <mergeCell ref="RVU44:RVX44"/>
    <mergeCell ref="RVY44:RWB44"/>
    <mergeCell ref="RUO44:RUR44"/>
    <mergeCell ref="RUS44:RUV44"/>
    <mergeCell ref="RUW44:RUZ44"/>
    <mergeCell ref="RVA44:RVD44"/>
    <mergeCell ref="RVE44:RVH44"/>
    <mergeCell ref="RTU44:RTX44"/>
    <mergeCell ref="RTY44:RUB44"/>
    <mergeCell ref="RUC44:RUF44"/>
    <mergeCell ref="RUG44:RUJ44"/>
    <mergeCell ref="RUK44:RUN44"/>
    <mergeCell ref="RTA44:RTD44"/>
    <mergeCell ref="RTE44:RTH44"/>
    <mergeCell ref="RTI44:RTL44"/>
    <mergeCell ref="RTM44:RTP44"/>
    <mergeCell ref="RTQ44:RTT44"/>
    <mergeCell ref="RSG44:RSJ44"/>
    <mergeCell ref="RSK44:RSN44"/>
    <mergeCell ref="RSO44:RSR44"/>
    <mergeCell ref="RSS44:RSV44"/>
    <mergeCell ref="RSW44:RSZ44"/>
    <mergeCell ref="RRM44:RRP44"/>
    <mergeCell ref="RRQ44:RRT44"/>
    <mergeCell ref="RRU44:RRX44"/>
    <mergeCell ref="RRY44:RSB44"/>
    <mergeCell ref="RSC44:RSF44"/>
    <mergeCell ref="RQS44:RQV44"/>
    <mergeCell ref="RQW44:RQZ44"/>
    <mergeCell ref="RRA44:RRD44"/>
    <mergeCell ref="RRE44:RRH44"/>
    <mergeCell ref="RRI44:RRL44"/>
    <mergeCell ref="RPY44:RQB44"/>
    <mergeCell ref="RQC44:RQF44"/>
    <mergeCell ref="RQG44:RQJ44"/>
    <mergeCell ref="RQK44:RQN44"/>
    <mergeCell ref="RQO44:RQR44"/>
    <mergeCell ref="RPE44:RPH44"/>
    <mergeCell ref="RPI44:RPL44"/>
    <mergeCell ref="RPM44:RPP44"/>
    <mergeCell ref="RPQ44:RPT44"/>
    <mergeCell ref="RPU44:RPX44"/>
    <mergeCell ref="ROK44:RON44"/>
    <mergeCell ref="ROO44:ROR44"/>
    <mergeCell ref="ROS44:ROV44"/>
    <mergeCell ref="ROW44:ROZ44"/>
    <mergeCell ref="RPA44:RPD44"/>
    <mergeCell ref="RNQ44:RNT44"/>
    <mergeCell ref="RNU44:RNX44"/>
    <mergeCell ref="RNY44:ROB44"/>
    <mergeCell ref="ROC44:ROF44"/>
    <mergeCell ref="ROG44:ROJ44"/>
    <mergeCell ref="RMW44:RMZ44"/>
    <mergeCell ref="RNA44:RND44"/>
    <mergeCell ref="RNE44:RNH44"/>
    <mergeCell ref="RNI44:RNL44"/>
    <mergeCell ref="RNM44:RNP44"/>
    <mergeCell ref="RMC44:RMF44"/>
    <mergeCell ref="RMG44:RMJ44"/>
    <mergeCell ref="RMK44:RMN44"/>
    <mergeCell ref="RMO44:RMR44"/>
    <mergeCell ref="RMS44:RMV44"/>
    <mergeCell ref="RLI44:RLL44"/>
    <mergeCell ref="RLM44:RLP44"/>
    <mergeCell ref="RLQ44:RLT44"/>
    <mergeCell ref="RLU44:RLX44"/>
    <mergeCell ref="RLY44:RMB44"/>
    <mergeCell ref="RKO44:RKR44"/>
    <mergeCell ref="RKS44:RKV44"/>
    <mergeCell ref="RKW44:RKZ44"/>
    <mergeCell ref="RLA44:RLD44"/>
    <mergeCell ref="RLE44:RLH44"/>
    <mergeCell ref="RJU44:RJX44"/>
    <mergeCell ref="RJY44:RKB44"/>
    <mergeCell ref="RKC44:RKF44"/>
    <mergeCell ref="RKG44:RKJ44"/>
    <mergeCell ref="RKK44:RKN44"/>
    <mergeCell ref="RJA44:RJD44"/>
    <mergeCell ref="RJE44:RJH44"/>
    <mergeCell ref="RJI44:RJL44"/>
    <mergeCell ref="RJM44:RJP44"/>
    <mergeCell ref="RJQ44:RJT44"/>
    <mergeCell ref="RIG44:RIJ44"/>
    <mergeCell ref="RIK44:RIN44"/>
    <mergeCell ref="RIO44:RIR44"/>
    <mergeCell ref="RIS44:RIV44"/>
    <mergeCell ref="RIW44:RIZ44"/>
    <mergeCell ref="RHM44:RHP44"/>
    <mergeCell ref="RHQ44:RHT44"/>
    <mergeCell ref="RHU44:RHX44"/>
    <mergeCell ref="RHY44:RIB44"/>
    <mergeCell ref="RIC44:RIF44"/>
    <mergeCell ref="RGS44:RGV44"/>
    <mergeCell ref="RGW44:RGZ44"/>
    <mergeCell ref="RHA44:RHD44"/>
    <mergeCell ref="RHE44:RHH44"/>
    <mergeCell ref="RHI44:RHL44"/>
    <mergeCell ref="RFY44:RGB44"/>
    <mergeCell ref="RGC44:RGF44"/>
    <mergeCell ref="RGG44:RGJ44"/>
    <mergeCell ref="RGK44:RGN44"/>
    <mergeCell ref="RGO44:RGR44"/>
    <mergeCell ref="RFE44:RFH44"/>
    <mergeCell ref="RFI44:RFL44"/>
    <mergeCell ref="RFM44:RFP44"/>
    <mergeCell ref="RFQ44:RFT44"/>
    <mergeCell ref="RFU44:RFX44"/>
    <mergeCell ref="REK44:REN44"/>
    <mergeCell ref="REO44:RER44"/>
    <mergeCell ref="RES44:REV44"/>
    <mergeCell ref="REW44:REZ44"/>
    <mergeCell ref="RFA44:RFD44"/>
    <mergeCell ref="RDQ44:RDT44"/>
    <mergeCell ref="RDU44:RDX44"/>
    <mergeCell ref="RDY44:REB44"/>
    <mergeCell ref="REC44:REF44"/>
    <mergeCell ref="REG44:REJ44"/>
    <mergeCell ref="RCW44:RCZ44"/>
    <mergeCell ref="RDA44:RDD44"/>
    <mergeCell ref="RDE44:RDH44"/>
    <mergeCell ref="RDI44:RDL44"/>
    <mergeCell ref="RDM44:RDP44"/>
    <mergeCell ref="RCC44:RCF44"/>
    <mergeCell ref="RCG44:RCJ44"/>
    <mergeCell ref="RCK44:RCN44"/>
    <mergeCell ref="RCO44:RCR44"/>
    <mergeCell ref="RCS44:RCV44"/>
    <mergeCell ref="RBI44:RBL44"/>
    <mergeCell ref="RBM44:RBP44"/>
    <mergeCell ref="RBQ44:RBT44"/>
    <mergeCell ref="RBU44:RBX44"/>
    <mergeCell ref="RBY44:RCB44"/>
    <mergeCell ref="RAO44:RAR44"/>
    <mergeCell ref="RAS44:RAV44"/>
    <mergeCell ref="RAW44:RAZ44"/>
    <mergeCell ref="RBA44:RBD44"/>
    <mergeCell ref="RBE44:RBH44"/>
    <mergeCell ref="QZU44:QZX44"/>
    <mergeCell ref="QZY44:RAB44"/>
    <mergeCell ref="RAC44:RAF44"/>
    <mergeCell ref="RAG44:RAJ44"/>
    <mergeCell ref="RAK44:RAN44"/>
    <mergeCell ref="QZA44:QZD44"/>
    <mergeCell ref="QZE44:QZH44"/>
    <mergeCell ref="QZI44:QZL44"/>
    <mergeCell ref="QZM44:QZP44"/>
    <mergeCell ref="QZQ44:QZT44"/>
    <mergeCell ref="QYG44:QYJ44"/>
    <mergeCell ref="QYK44:QYN44"/>
    <mergeCell ref="QYO44:QYR44"/>
    <mergeCell ref="QYS44:QYV44"/>
    <mergeCell ref="QYW44:QYZ44"/>
    <mergeCell ref="QXM44:QXP44"/>
    <mergeCell ref="QXQ44:QXT44"/>
    <mergeCell ref="QXU44:QXX44"/>
    <mergeCell ref="QXY44:QYB44"/>
    <mergeCell ref="QYC44:QYF44"/>
    <mergeCell ref="QWS44:QWV44"/>
    <mergeCell ref="QWW44:QWZ44"/>
    <mergeCell ref="QXA44:QXD44"/>
    <mergeCell ref="QXE44:QXH44"/>
    <mergeCell ref="QXI44:QXL44"/>
    <mergeCell ref="QVY44:QWB44"/>
    <mergeCell ref="QWC44:QWF44"/>
    <mergeCell ref="QWG44:QWJ44"/>
    <mergeCell ref="QWK44:QWN44"/>
    <mergeCell ref="QWO44:QWR44"/>
    <mergeCell ref="QVE44:QVH44"/>
    <mergeCell ref="QVI44:QVL44"/>
    <mergeCell ref="QVM44:QVP44"/>
    <mergeCell ref="QVQ44:QVT44"/>
    <mergeCell ref="QVU44:QVX44"/>
    <mergeCell ref="QUK44:QUN44"/>
    <mergeCell ref="QUO44:QUR44"/>
    <mergeCell ref="QUS44:QUV44"/>
    <mergeCell ref="QUW44:QUZ44"/>
    <mergeCell ref="QVA44:QVD44"/>
    <mergeCell ref="QTQ44:QTT44"/>
    <mergeCell ref="QTU44:QTX44"/>
    <mergeCell ref="QTY44:QUB44"/>
    <mergeCell ref="QUC44:QUF44"/>
    <mergeCell ref="QUG44:QUJ44"/>
    <mergeCell ref="QSW44:QSZ44"/>
    <mergeCell ref="QTA44:QTD44"/>
    <mergeCell ref="QTE44:QTH44"/>
    <mergeCell ref="QTI44:QTL44"/>
    <mergeCell ref="QTM44:QTP44"/>
    <mergeCell ref="QSC44:QSF44"/>
    <mergeCell ref="QSG44:QSJ44"/>
    <mergeCell ref="QSK44:QSN44"/>
    <mergeCell ref="QSO44:QSR44"/>
    <mergeCell ref="QSS44:QSV44"/>
    <mergeCell ref="QRI44:QRL44"/>
    <mergeCell ref="QRM44:QRP44"/>
    <mergeCell ref="QRQ44:QRT44"/>
    <mergeCell ref="QRU44:QRX44"/>
    <mergeCell ref="QRY44:QSB44"/>
    <mergeCell ref="QQO44:QQR44"/>
    <mergeCell ref="QQS44:QQV44"/>
    <mergeCell ref="QQW44:QQZ44"/>
    <mergeCell ref="QRA44:QRD44"/>
    <mergeCell ref="QRE44:QRH44"/>
    <mergeCell ref="QPU44:QPX44"/>
    <mergeCell ref="QPY44:QQB44"/>
    <mergeCell ref="QQC44:QQF44"/>
    <mergeCell ref="QQG44:QQJ44"/>
    <mergeCell ref="QQK44:QQN44"/>
    <mergeCell ref="QPA44:QPD44"/>
    <mergeCell ref="QPE44:QPH44"/>
    <mergeCell ref="QPI44:QPL44"/>
    <mergeCell ref="QPM44:QPP44"/>
    <mergeCell ref="QPQ44:QPT44"/>
    <mergeCell ref="QOG44:QOJ44"/>
    <mergeCell ref="QOK44:QON44"/>
    <mergeCell ref="QOO44:QOR44"/>
    <mergeCell ref="QOS44:QOV44"/>
    <mergeCell ref="QOW44:QOZ44"/>
    <mergeCell ref="QNM44:QNP44"/>
    <mergeCell ref="QNQ44:QNT44"/>
    <mergeCell ref="QNU44:QNX44"/>
    <mergeCell ref="QNY44:QOB44"/>
    <mergeCell ref="QOC44:QOF44"/>
    <mergeCell ref="QMS44:QMV44"/>
    <mergeCell ref="QMW44:QMZ44"/>
    <mergeCell ref="QNA44:QND44"/>
    <mergeCell ref="QNE44:QNH44"/>
    <mergeCell ref="QNI44:QNL44"/>
    <mergeCell ref="QLY44:QMB44"/>
    <mergeCell ref="QMC44:QMF44"/>
    <mergeCell ref="QMG44:QMJ44"/>
    <mergeCell ref="QMK44:QMN44"/>
    <mergeCell ref="QMO44:QMR44"/>
    <mergeCell ref="QLE44:QLH44"/>
    <mergeCell ref="QLI44:QLL44"/>
    <mergeCell ref="QLM44:QLP44"/>
    <mergeCell ref="QLQ44:QLT44"/>
    <mergeCell ref="QLU44:QLX44"/>
    <mergeCell ref="QKK44:QKN44"/>
    <mergeCell ref="QKO44:QKR44"/>
    <mergeCell ref="QKS44:QKV44"/>
    <mergeCell ref="QKW44:QKZ44"/>
    <mergeCell ref="QLA44:QLD44"/>
    <mergeCell ref="QJQ44:QJT44"/>
    <mergeCell ref="QJU44:QJX44"/>
    <mergeCell ref="QJY44:QKB44"/>
    <mergeCell ref="QKC44:QKF44"/>
    <mergeCell ref="QKG44:QKJ44"/>
    <mergeCell ref="QIW44:QIZ44"/>
    <mergeCell ref="QJA44:QJD44"/>
    <mergeCell ref="QJE44:QJH44"/>
    <mergeCell ref="QJI44:QJL44"/>
    <mergeCell ref="QJM44:QJP44"/>
    <mergeCell ref="QIC44:QIF44"/>
    <mergeCell ref="QIG44:QIJ44"/>
    <mergeCell ref="QIK44:QIN44"/>
    <mergeCell ref="QIO44:QIR44"/>
    <mergeCell ref="QIS44:QIV44"/>
    <mergeCell ref="QHI44:QHL44"/>
    <mergeCell ref="QHM44:QHP44"/>
    <mergeCell ref="QHQ44:QHT44"/>
    <mergeCell ref="QHU44:QHX44"/>
    <mergeCell ref="QHY44:QIB44"/>
    <mergeCell ref="QGO44:QGR44"/>
    <mergeCell ref="QGS44:QGV44"/>
    <mergeCell ref="QGW44:QGZ44"/>
    <mergeCell ref="QHA44:QHD44"/>
    <mergeCell ref="QHE44:QHH44"/>
    <mergeCell ref="QFU44:QFX44"/>
    <mergeCell ref="QFY44:QGB44"/>
    <mergeCell ref="QGC44:QGF44"/>
    <mergeCell ref="QGG44:QGJ44"/>
    <mergeCell ref="QGK44:QGN44"/>
    <mergeCell ref="QFA44:QFD44"/>
    <mergeCell ref="QFE44:QFH44"/>
    <mergeCell ref="QFI44:QFL44"/>
    <mergeCell ref="QFM44:QFP44"/>
    <mergeCell ref="QFQ44:QFT44"/>
    <mergeCell ref="QEG44:QEJ44"/>
    <mergeCell ref="QEK44:QEN44"/>
    <mergeCell ref="QEO44:QER44"/>
    <mergeCell ref="QES44:QEV44"/>
    <mergeCell ref="QEW44:QEZ44"/>
    <mergeCell ref="QDM44:QDP44"/>
    <mergeCell ref="QDQ44:QDT44"/>
    <mergeCell ref="QDU44:QDX44"/>
    <mergeCell ref="QDY44:QEB44"/>
    <mergeCell ref="QEC44:QEF44"/>
    <mergeCell ref="QCS44:QCV44"/>
    <mergeCell ref="QCW44:QCZ44"/>
    <mergeCell ref="QDA44:QDD44"/>
    <mergeCell ref="QDE44:QDH44"/>
    <mergeCell ref="QDI44:QDL44"/>
    <mergeCell ref="QBY44:QCB44"/>
    <mergeCell ref="QCC44:QCF44"/>
    <mergeCell ref="QCG44:QCJ44"/>
    <mergeCell ref="QCK44:QCN44"/>
    <mergeCell ref="QCO44:QCR44"/>
    <mergeCell ref="QBE44:QBH44"/>
    <mergeCell ref="QBI44:QBL44"/>
    <mergeCell ref="QBM44:QBP44"/>
    <mergeCell ref="QBQ44:QBT44"/>
    <mergeCell ref="QBU44:QBX44"/>
    <mergeCell ref="QAK44:QAN44"/>
    <mergeCell ref="QAO44:QAR44"/>
    <mergeCell ref="QAS44:QAV44"/>
    <mergeCell ref="QAW44:QAZ44"/>
    <mergeCell ref="QBA44:QBD44"/>
    <mergeCell ref="PZQ44:PZT44"/>
    <mergeCell ref="PZU44:PZX44"/>
    <mergeCell ref="PZY44:QAB44"/>
    <mergeCell ref="QAC44:QAF44"/>
    <mergeCell ref="QAG44:QAJ44"/>
    <mergeCell ref="PYW44:PYZ44"/>
    <mergeCell ref="PZA44:PZD44"/>
    <mergeCell ref="PZE44:PZH44"/>
    <mergeCell ref="PZI44:PZL44"/>
    <mergeCell ref="PZM44:PZP44"/>
    <mergeCell ref="PYC44:PYF44"/>
    <mergeCell ref="PYG44:PYJ44"/>
    <mergeCell ref="PYK44:PYN44"/>
    <mergeCell ref="PYO44:PYR44"/>
    <mergeCell ref="PYS44:PYV44"/>
    <mergeCell ref="PXI44:PXL44"/>
    <mergeCell ref="PXM44:PXP44"/>
    <mergeCell ref="PXQ44:PXT44"/>
    <mergeCell ref="PXU44:PXX44"/>
    <mergeCell ref="PXY44:PYB44"/>
    <mergeCell ref="PWO44:PWR44"/>
    <mergeCell ref="PWS44:PWV44"/>
    <mergeCell ref="PWW44:PWZ44"/>
    <mergeCell ref="PXA44:PXD44"/>
    <mergeCell ref="PXE44:PXH44"/>
    <mergeCell ref="PVU44:PVX44"/>
    <mergeCell ref="PVY44:PWB44"/>
    <mergeCell ref="PWC44:PWF44"/>
    <mergeCell ref="PWG44:PWJ44"/>
    <mergeCell ref="PWK44:PWN44"/>
    <mergeCell ref="PVA44:PVD44"/>
    <mergeCell ref="PVE44:PVH44"/>
    <mergeCell ref="PVI44:PVL44"/>
    <mergeCell ref="PVM44:PVP44"/>
    <mergeCell ref="PVQ44:PVT44"/>
    <mergeCell ref="PUG44:PUJ44"/>
    <mergeCell ref="PUK44:PUN44"/>
    <mergeCell ref="PUO44:PUR44"/>
    <mergeCell ref="PUS44:PUV44"/>
    <mergeCell ref="PUW44:PUZ44"/>
    <mergeCell ref="PTM44:PTP44"/>
    <mergeCell ref="PTQ44:PTT44"/>
    <mergeCell ref="PTU44:PTX44"/>
    <mergeCell ref="PTY44:PUB44"/>
    <mergeCell ref="PUC44:PUF44"/>
    <mergeCell ref="PSS44:PSV44"/>
    <mergeCell ref="PSW44:PSZ44"/>
    <mergeCell ref="PTA44:PTD44"/>
    <mergeCell ref="PTE44:PTH44"/>
    <mergeCell ref="PTI44:PTL44"/>
    <mergeCell ref="PRY44:PSB44"/>
    <mergeCell ref="PSC44:PSF44"/>
    <mergeCell ref="PSG44:PSJ44"/>
    <mergeCell ref="PSK44:PSN44"/>
    <mergeCell ref="PSO44:PSR44"/>
    <mergeCell ref="PRE44:PRH44"/>
    <mergeCell ref="PRI44:PRL44"/>
    <mergeCell ref="PRM44:PRP44"/>
    <mergeCell ref="PRQ44:PRT44"/>
    <mergeCell ref="PRU44:PRX44"/>
    <mergeCell ref="PQK44:PQN44"/>
    <mergeCell ref="PQO44:PQR44"/>
    <mergeCell ref="PQS44:PQV44"/>
    <mergeCell ref="PQW44:PQZ44"/>
    <mergeCell ref="PRA44:PRD44"/>
    <mergeCell ref="PPQ44:PPT44"/>
    <mergeCell ref="PPU44:PPX44"/>
    <mergeCell ref="PPY44:PQB44"/>
    <mergeCell ref="PQC44:PQF44"/>
    <mergeCell ref="PQG44:PQJ44"/>
    <mergeCell ref="POW44:POZ44"/>
    <mergeCell ref="PPA44:PPD44"/>
    <mergeCell ref="PPE44:PPH44"/>
    <mergeCell ref="PPI44:PPL44"/>
    <mergeCell ref="PPM44:PPP44"/>
    <mergeCell ref="POC44:POF44"/>
    <mergeCell ref="POG44:POJ44"/>
    <mergeCell ref="POK44:PON44"/>
    <mergeCell ref="POO44:POR44"/>
    <mergeCell ref="POS44:POV44"/>
    <mergeCell ref="PNI44:PNL44"/>
    <mergeCell ref="PNM44:PNP44"/>
    <mergeCell ref="PNQ44:PNT44"/>
    <mergeCell ref="PNU44:PNX44"/>
    <mergeCell ref="PNY44:POB44"/>
    <mergeCell ref="PMO44:PMR44"/>
    <mergeCell ref="PMS44:PMV44"/>
    <mergeCell ref="PMW44:PMZ44"/>
    <mergeCell ref="PNA44:PND44"/>
    <mergeCell ref="PNE44:PNH44"/>
    <mergeCell ref="PLU44:PLX44"/>
    <mergeCell ref="PLY44:PMB44"/>
    <mergeCell ref="PMC44:PMF44"/>
    <mergeCell ref="PMG44:PMJ44"/>
    <mergeCell ref="PMK44:PMN44"/>
    <mergeCell ref="PLA44:PLD44"/>
    <mergeCell ref="PLE44:PLH44"/>
    <mergeCell ref="PLI44:PLL44"/>
    <mergeCell ref="PLM44:PLP44"/>
    <mergeCell ref="PLQ44:PLT44"/>
    <mergeCell ref="PKG44:PKJ44"/>
    <mergeCell ref="PKK44:PKN44"/>
    <mergeCell ref="PKO44:PKR44"/>
    <mergeCell ref="PKS44:PKV44"/>
    <mergeCell ref="PKW44:PKZ44"/>
    <mergeCell ref="PJM44:PJP44"/>
    <mergeCell ref="PJQ44:PJT44"/>
    <mergeCell ref="PJU44:PJX44"/>
    <mergeCell ref="PJY44:PKB44"/>
    <mergeCell ref="PKC44:PKF44"/>
    <mergeCell ref="PIS44:PIV44"/>
    <mergeCell ref="PIW44:PIZ44"/>
    <mergeCell ref="PJA44:PJD44"/>
    <mergeCell ref="PJE44:PJH44"/>
    <mergeCell ref="PJI44:PJL44"/>
    <mergeCell ref="PHY44:PIB44"/>
    <mergeCell ref="PIC44:PIF44"/>
    <mergeCell ref="PIG44:PIJ44"/>
    <mergeCell ref="PIK44:PIN44"/>
    <mergeCell ref="PIO44:PIR44"/>
    <mergeCell ref="PHE44:PHH44"/>
    <mergeCell ref="PHI44:PHL44"/>
    <mergeCell ref="PHM44:PHP44"/>
    <mergeCell ref="PHQ44:PHT44"/>
    <mergeCell ref="PHU44:PHX44"/>
    <mergeCell ref="PGK44:PGN44"/>
    <mergeCell ref="PGO44:PGR44"/>
    <mergeCell ref="PGS44:PGV44"/>
    <mergeCell ref="PGW44:PGZ44"/>
    <mergeCell ref="PHA44:PHD44"/>
    <mergeCell ref="PFQ44:PFT44"/>
    <mergeCell ref="PFU44:PFX44"/>
    <mergeCell ref="PFY44:PGB44"/>
    <mergeCell ref="PGC44:PGF44"/>
    <mergeCell ref="PGG44:PGJ44"/>
    <mergeCell ref="PEW44:PEZ44"/>
    <mergeCell ref="PFA44:PFD44"/>
    <mergeCell ref="PFE44:PFH44"/>
    <mergeCell ref="PFI44:PFL44"/>
    <mergeCell ref="PFM44:PFP44"/>
    <mergeCell ref="PEC44:PEF44"/>
    <mergeCell ref="PEG44:PEJ44"/>
    <mergeCell ref="PEK44:PEN44"/>
    <mergeCell ref="PEO44:PER44"/>
    <mergeCell ref="PES44:PEV44"/>
    <mergeCell ref="PDI44:PDL44"/>
    <mergeCell ref="PDM44:PDP44"/>
    <mergeCell ref="PDQ44:PDT44"/>
    <mergeCell ref="PDU44:PDX44"/>
    <mergeCell ref="PDY44:PEB44"/>
    <mergeCell ref="PCO44:PCR44"/>
    <mergeCell ref="PCS44:PCV44"/>
    <mergeCell ref="PCW44:PCZ44"/>
    <mergeCell ref="PDA44:PDD44"/>
    <mergeCell ref="PDE44:PDH44"/>
    <mergeCell ref="PBU44:PBX44"/>
    <mergeCell ref="PBY44:PCB44"/>
    <mergeCell ref="PCC44:PCF44"/>
    <mergeCell ref="PCG44:PCJ44"/>
    <mergeCell ref="PCK44:PCN44"/>
    <mergeCell ref="PBA44:PBD44"/>
    <mergeCell ref="PBE44:PBH44"/>
    <mergeCell ref="PBI44:PBL44"/>
    <mergeCell ref="PBM44:PBP44"/>
    <mergeCell ref="PBQ44:PBT44"/>
    <mergeCell ref="PAG44:PAJ44"/>
    <mergeCell ref="PAK44:PAN44"/>
    <mergeCell ref="PAO44:PAR44"/>
    <mergeCell ref="PAS44:PAV44"/>
    <mergeCell ref="PAW44:PAZ44"/>
    <mergeCell ref="OZM44:OZP44"/>
    <mergeCell ref="OZQ44:OZT44"/>
    <mergeCell ref="OZU44:OZX44"/>
    <mergeCell ref="OZY44:PAB44"/>
    <mergeCell ref="PAC44:PAF44"/>
    <mergeCell ref="OYS44:OYV44"/>
    <mergeCell ref="OYW44:OYZ44"/>
    <mergeCell ref="OZA44:OZD44"/>
    <mergeCell ref="OZE44:OZH44"/>
    <mergeCell ref="OZI44:OZL44"/>
    <mergeCell ref="OXY44:OYB44"/>
    <mergeCell ref="OYC44:OYF44"/>
    <mergeCell ref="OYG44:OYJ44"/>
    <mergeCell ref="OYK44:OYN44"/>
    <mergeCell ref="OYO44:OYR44"/>
    <mergeCell ref="OXE44:OXH44"/>
    <mergeCell ref="OXI44:OXL44"/>
    <mergeCell ref="OXM44:OXP44"/>
    <mergeCell ref="OXQ44:OXT44"/>
    <mergeCell ref="OXU44:OXX44"/>
    <mergeCell ref="OWK44:OWN44"/>
    <mergeCell ref="OWO44:OWR44"/>
    <mergeCell ref="OWS44:OWV44"/>
    <mergeCell ref="OWW44:OWZ44"/>
    <mergeCell ref="OXA44:OXD44"/>
    <mergeCell ref="OVQ44:OVT44"/>
    <mergeCell ref="OVU44:OVX44"/>
    <mergeCell ref="OVY44:OWB44"/>
    <mergeCell ref="OWC44:OWF44"/>
    <mergeCell ref="OWG44:OWJ44"/>
    <mergeCell ref="OUW44:OUZ44"/>
    <mergeCell ref="OVA44:OVD44"/>
    <mergeCell ref="OVE44:OVH44"/>
    <mergeCell ref="OVI44:OVL44"/>
    <mergeCell ref="OVM44:OVP44"/>
    <mergeCell ref="OUC44:OUF44"/>
    <mergeCell ref="OUG44:OUJ44"/>
    <mergeCell ref="OUK44:OUN44"/>
    <mergeCell ref="OUO44:OUR44"/>
    <mergeCell ref="OUS44:OUV44"/>
    <mergeCell ref="OTI44:OTL44"/>
    <mergeCell ref="OTM44:OTP44"/>
    <mergeCell ref="OTQ44:OTT44"/>
    <mergeCell ref="OTU44:OTX44"/>
    <mergeCell ref="OTY44:OUB44"/>
    <mergeCell ref="OSO44:OSR44"/>
    <mergeCell ref="OSS44:OSV44"/>
    <mergeCell ref="OSW44:OSZ44"/>
    <mergeCell ref="OTA44:OTD44"/>
    <mergeCell ref="OTE44:OTH44"/>
    <mergeCell ref="ORU44:ORX44"/>
    <mergeCell ref="ORY44:OSB44"/>
    <mergeCell ref="OSC44:OSF44"/>
    <mergeCell ref="OSG44:OSJ44"/>
    <mergeCell ref="OSK44:OSN44"/>
    <mergeCell ref="ORA44:ORD44"/>
    <mergeCell ref="ORE44:ORH44"/>
    <mergeCell ref="ORI44:ORL44"/>
    <mergeCell ref="ORM44:ORP44"/>
    <mergeCell ref="ORQ44:ORT44"/>
    <mergeCell ref="OQG44:OQJ44"/>
    <mergeCell ref="OQK44:OQN44"/>
    <mergeCell ref="OQO44:OQR44"/>
    <mergeCell ref="OQS44:OQV44"/>
    <mergeCell ref="OQW44:OQZ44"/>
    <mergeCell ref="OPM44:OPP44"/>
    <mergeCell ref="OPQ44:OPT44"/>
    <mergeCell ref="OPU44:OPX44"/>
    <mergeCell ref="OPY44:OQB44"/>
    <mergeCell ref="OQC44:OQF44"/>
    <mergeCell ref="OOS44:OOV44"/>
    <mergeCell ref="OOW44:OOZ44"/>
    <mergeCell ref="OPA44:OPD44"/>
    <mergeCell ref="OPE44:OPH44"/>
    <mergeCell ref="OPI44:OPL44"/>
    <mergeCell ref="ONY44:OOB44"/>
    <mergeCell ref="OOC44:OOF44"/>
    <mergeCell ref="OOG44:OOJ44"/>
    <mergeCell ref="OOK44:OON44"/>
    <mergeCell ref="OOO44:OOR44"/>
    <mergeCell ref="ONE44:ONH44"/>
    <mergeCell ref="ONI44:ONL44"/>
    <mergeCell ref="ONM44:ONP44"/>
    <mergeCell ref="ONQ44:ONT44"/>
    <mergeCell ref="ONU44:ONX44"/>
    <mergeCell ref="OMK44:OMN44"/>
    <mergeCell ref="OMO44:OMR44"/>
    <mergeCell ref="OMS44:OMV44"/>
    <mergeCell ref="OMW44:OMZ44"/>
    <mergeCell ref="ONA44:OND44"/>
    <mergeCell ref="OLQ44:OLT44"/>
    <mergeCell ref="OLU44:OLX44"/>
    <mergeCell ref="OLY44:OMB44"/>
    <mergeCell ref="OMC44:OMF44"/>
    <mergeCell ref="OMG44:OMJ44"/>
    <mergeCell ref="OKW44:OKZ44"/>
    <mergeCell ref="OLA44:OLD44"/>
    <mergeCell ref="OLE44:OLH44"/>
    <mergeCell ref="OLI44:OLL44"/>
    <mergeCell ref="OLM44:OLP44"/>
    <mergeCell ref="OKC44:OKF44"/>
    <mergeCell ref="OKG44:OKJ44"/>
    <mergeCell ref="OKK44:OKN44"/>
    <mergeCell ref="OKO44:OKR44"/>
    <mergeCell ref="OKS44:OKV44"/>
    <mergeCell ref="OJI44:OJL44"/>
    <mergeCell ref="OJM44:OJP44"/>
    <mergeCell ref="OJQ44:OJT44"/>
    <mergeCell ref="OJU44:OJX44"/>
    <mergeCell ref="OJY44:OKB44"/>
    <mergeCell ref="OIO44:OIR44"/>
    <mergeCell ref="OIS44:OIV44"/>
    <mergeCell ref="OIW44:OIZ44"/>
    <mergeCell ref="OJA44:OJD44"/>
    <mergeCell ref="OJE44:OJH44"/>
    <mergeCell ref="OHU44:OHX44"/>
    <mergeCell ref="OHY44:OIB44"/>
    <mergeCell ref="OIC44:OIF44"/>
    <mergeCell ref="OIG44:OIJ44"/>
    <mergeCell ref="OIK44:OIN44"/>
    <mergeCell ref="OHA44:OHD44"/>
    <mergeCell ref="OHE44:OHH44"/>
    <mergeCell ref="OHI44:OHL44"/>
    <mergeCell ref="OHM44:OHP44"/>
    <mergeCell ref="OHQ44:OHT44"/>
    <mergeCell ref="OGG44:OGJ44"/>
    <mergeCell ref="OGK44:OGN44"/>
    <mergeCell ref="OGO44:OGR44"/>
    <mergeCell ref="OGS44:OGV44"/>
    <mergeCell ref="OGW44:OGZ44"/>
    <mergeCell ref="OFM44:OFP44"/>
    <mergeCell ref="OFQ44:OFT44"/>
    <mergeCell ref="OFU44:OFX44"/>
    <mergeCell ref="OFY44:OGB44"/>
    <mergeCell ref="OGC44:OGF44"/>
    <mergeCell ref="OES44:OEV44"/>
    <mergeCell ref="OEW44:OEZ44"/>
    <mergeCell ref="OFA44:OFD44"/>
    <mergeCell ref="OFE44:OFH44"/>
    <mergeCell ref="OFI44:OFL44"/>
    <mergeCell ref="ODY44:OEB44"/>
    <mergeCell ref="OEC44:OEF44"/>
    <mergeCell ref="OEG44:OEJ44"/>
    <mergeCell ref="OEK44:OEN44"/>
    <mergeCell ref="OEO44:OER44"/>
    <mergeCell ref="ODE44:ODH44"/>
    <mergeCell ref="ODI44:ODL44"/>
    <mergeCell ref="ODM44:ODP44"/>
    <mergeCell ref="ODQ44:ODT44"/>
    <mergeCell ref="ODU44:ODX44"/>
    <mergeCell ref="OCK44:OCN44"/>
    <mergeCell ref="OCO44:OCR44"/>
    <mergeCell ref="OCS44:OCV44"/>
    <mergeCell ref="OCW44:OCZ44"/>
    <mergeCell ref="ODA44:ODD44"/>
    <mergeCell ref="OBQ44:OBT44"/>
    <mergeCell ref="OBU44:OBX44"/>
    <mergeCell ref="OBY44:OCB44"/>
    <mergeCell ref="OCC44:OCF44"/>
    <mergeCell ref="OCG44:OCJ44"/>
    <mergeCell ref="OAW44:OAZ44"/>
    <mergeCell ref="OBA44:OBD44"/>
    <mergeCell ref="OBE44:OBH44"/>
    <mergeCell ref="OBI44:OBL44"/>
    <mergeCell ref="OBM44:OBP44"/>
    <mergeCell ref="OAC44:OAF44"/>
    <mergeCell ref="OAG44:OAJ44"/>
    <mergeCell ref="OAK44:OAN44"/>
    <mergeCell ref="OAO44:OAR44"/>
    <mergeCell ref="OAS44:OAV44"/>
    <mergeCell ref="NZI44:NZL44"/>
    <mergeCell ref="NZM44:NZP44"/>
    <mergeCell ref="NZQ44:NZT44"/>
    <mergeCell ref="NZU44:NZX44"/>
    <mergeCell ref="NZY44:OAB44"/>
    <mergeCell ref="NYO44:NYR44"/>
    <mergeCell ref="NYS44:NYV44"/>
    <mergeCell ref="NYW44:NYZ44"/>
    <mergeCell ref="NZA44:NZD44"/>
    <mergeCell ref="NZE44:NZH44"/>
    <mergeCell ref="NXU44:NXX44"/>
    <mergeCell ref="NXY44:NYB44"/>
    <mergeCell ref="NYC44:NYF44"/>
    <mergeCell ref="NYG44:NYJ44"/>
    <mergeCell ref="NYK44:NYN44"/>
    <mergeCell ref="NXA44:NXD44"/>
    <mergeCell ref="NXE44:NXH44"/>
    <mergeCell ref="NXI44:NXL44"/>
    <mergeCell ref="NXM44:NXP44"/>
    <mergeCell ref="NXQ44:NXT44"/>
    <mergeCell ref="NWG44:NWJ44"/>
    <mergeCell ref="NWK44:NWN44"/>
    <mergeCell ref="NWO44:NWR44"/>
    <mergeCell ref="NWS44:NWV44"/>
    <mergeCell ref="NWW44:NWZ44"/>
    <mergeCell ref="NVM44:NVP44"/>
    <mergeCell ref="NVQ44:NVT44"/>
    <mergeCell ref="NVU44:NVX44"/>
    <mergeCell ref="NVY44:NWB44"/>
    <mergeCell ref="NWC44:NWF44"/>
    <mergeCell ref="NUS44:NUV44"/>
    <mergeCell ref="NUW44:NUZ44"/>
    <mergeCell ref="NVA44:NVD44"/>
    <mergeCell ref="NVE44:NVH44"/>
    <mergeCell ref="NVI44:NVL44"/>
    <mergeCell ref="NTY44:NUB44"/>
    <mergeCell ref="NUC44:NUF44"/>
    <mergeCell ref="NUG44:NUJ44"/>
    <mergeCell ref="NUK44:NUN44"/>
    <mergeCell ref="NUO44:NUR44"/>
    <mergeCell ref="NTE44:NTH44"/>
    <mergeCell ref="NTI44:NTL44"/>
    <mergeCell ref="NTM44:NTP44"/>
    <mergeCell ref="NTQ44:NTT44"/>
    <mergeCell ref="NTU44:NTX44"/>
    <mergeCell ref="NSK44:NSN44"/>
    <mergeCell ref="NSO44:NSR44"/>
    <mergeCell ref="NSS44:NSV44"/>
    <mergeCell ref="NSW44:NSZ44"/>
    <mergeCell ref="NTA44:NTD44"/>
    <mergeCell ref="NRQ44:NRT44"/>
    <mergeCell ref="NRU44:NRX44"/>
    <mergeCell ref="NRY44:NSB44"/>
    <mergeCell ref="NSC44:NSF44"/>
    <mergeCell ref="NSG44:NSJ44"/>
    <mergeCell ref="NQW44:NQZ44"/>
    <mergeCell ref="NRA44:NRD44"/>
    <mergeCell ref="NRE44:NRH44"/>
    <mergeCell ref="NRI44:NRL44"/>
    <mergeCell ref="NRM44:NRP44"/>
    <mergeCell ref="NQC44:NQF44"/>
    <mergeCell ref="NQG44:NQJ44"/>
    <mergeCell ref="NQK44:NQN44"/>
    <mergeCell ref="NQO44:NQR44"/>
    <mergeCell ref="NQS44:NQV44"/>
    <mergeCell ref="NPI44:NPL44"/>
    <mergeCell ref="NPM44:NPP44"/>
    <mergeCell ref="NPQ44:NPT44"/>
    <mergeCell ref="NPU44:NPX44"/>
    <mergeCell ref="NPY44:NQB44"/>
    <mergeCell ref="NOO44:NOR44"/>
    <mergeCell ref="NOS44:NOV44"/>
    <mergeCell ref="NOW44:NOZ44"/>
    <mergeCell ref="NPA44:NPD44"/>
    <mergeCell ref="NPE44:NPH44"/>
    <mergeCell ref="NNU44:NNX44"/>
    <mergeCell ref="NNY44:NOB44"/>
    <mergeCell ref="NOC44:NOF44"/>
    <mergeCell ref="NOG44:NOJ44"/>
    <mergeCell ref="NOK44:NON44"/>
    <mergeCell ref="NNA44:NND44"/>
    <mergeCell ref="NNE44:NNH44"/>
    <mergeCell ref="NNI44:NNL44"/>
    <mergeCell ref="NNM44:NNP44"/>
    <mergeCell ref="NNQ44:NNT44"/>
    <mergeCell ref="NMG44:NMJ44"/>
    <mergeCell ref="NMK44:NMN44"/>
    <mergeCell ref="NMO44:NMR44"/>
    <mergeCell ref="NMS44:NMV44"/>
    <mergeCell ref="NMW44:NMZ44"/>
    <mergeCell ref="NLM44:NLP44"/>
    <mergeCell ref="NLQ44:NLT44"/>
    <mergeCell ref="NLU44:NLX44"/>
    <mergeCell ref="NLY44:NMB44"/>
    <mergeCell ref="NMC44:NMF44"/>
    <mergeCell ref="NKS44:NKV44"/>
    <mergeCell ref="NKW44:NKZ44"/>
    <mergeCell ref="NLA44:NLD44"/>
    <mergeCell ref="NLE44:NLH44"/>
    <mergeCell ref="NLI44:NLL44"/>
    <mergeCell ref="NJY44:NKB44"/>
    <mergeCell ref="NKC44:NKF44"/>
    <mergeCell ref="NKG44:NKJ44"/>
    <mergeCell ref="NKK44:NKN44"/>
    <mergeCell ref="NKO44:NKR44"/>
    <mergeCell ref="NJE44:NJH44"/>
    <mergeCell ref="NJI44:NJL44"/>
    <mergeCell ref="NJM44:NJP44"/>
    <mergeCell ref="NJQ44:NJT44"/>
    <mergeCell ref="NJU44:NJX44"/>
    <mergeCell ref="NIK44:NIN44"/>
    <mergeCell ref="NIO44:NIR44"/>
    <mergeCell ref="NIS44:NIV44"/>
    <mergeCell ref="NIW44:NIZ44"/>
    <mergeCell ref="NJA44:NJD44"/>
    <mergeCell ref="NHQ44:NHT44"/>
    <mergeCell ref="NHU44:NHX44"/>
    <mergeCell ref="NHY44:NIB44"/>
    <mergeCell ref="NIC44:NIF44"/>
    <mergeCell ref="NIG44:NIJ44"/>
    <mergeCell ref="NGW44:NGZ44"/>
    <mergeCell ref="NHA44:NHD44"/>
    <mergeCell ref="NHE44:NHH44"/>
    <mergeCell ref="NHI44:NHL44"/>
    <mergeCell ref="NHM44:NHP44"/>
    <mergeCell ref="NGC44:NGF44"/>
    <mergeCell ref="NGG44:NGJ44"/>
    <mergeCell ref="NGK44:NGN44"/>
    <mergeCell ref="NGO44:NGR44"/>
    <mergeCell ref="NGS44:NGV44"/>
    <mergeCell ref="NFI44:NFL44"/>
    <mergeCell ref="NFM44:NFP44"/>
    <mergeCell ref="NFQ44:NFT44"/>
    <mergeCell ref="NFU44:NFX44"/>
    <mergeCell ref="NFY44:NGB44"/>
    <mergeCell ref="NEO44:NER44"/>
    <mergeCell ref="NES44:NEV44"/>
    <mergeCell ref="NEW44:NEZ44"/>
    <mergeCell ref="NFA44:NFD44"/>
    <mergeCell ref="NFE44:NFH44"/>
    <mergeCell ref="NDU44:NDX44"/>
    <mergeCell ref="NDY44:NEB44"/>
    <mergeCell ref="NEC44:NEF44"/>
    <mergeCell ref="NEG44:NEJ44"/>
    <mergeCell ref="NEK44:NEN44"/>
    <mergeCell ref="NDA44:NDD44"/>
    <mergeCell ref="NDE44:NDH44"/>
    <mergeCell ref="NDI44:NDL44"/>
    <mergeCell ref="NDM44:NDP44"/>
    <mergeCell ref="NDQ44:NDT44"/>
    <mergeCell ref="NCG44:NCJ44"/>
    <mergeCell ref="NCK44:NCN44"/>
    <mergeCell ref="NCO44:NCR44"/>
    <mergeCell ref="NCS44:NCV44"/>
    <mergeCell ref="NCW44:NCZ44"/>
    <mergeCell ref="NBM44:NBP44"/>
    <mergeCell ref="NBQ44:NBT44"/>
    <mergeCell ref="NBU44:NBX44"/>
    <mergeCell ref="NBY44:NCB44"/>
    <mergeCell ref="NCC44:NCF44"/>
    <mergeCell ref="NAS44:NAV44"/>
    <mergeCell ref="NAW44:NAZ44"/>
    <mergeCell ref="NBA44:NBD44"/>
    <mergeCell ref="NBE44:NBH44"/>
    <mergeCell ref="NBI44:NBL44"/>
    <mergeCell ref="MZY44:NAB44"/>
    <mergeCell ref="NAC44:NAF44"/>
    <mergeCell ref="NAG44:NAJ44"/>
    <mergeCell ref="NAK44:NAN44"/>
    <mergeCell ref="NAO44:NAR44"/>
    <mergeCell ref="MZE44:MZH44"/>
    <mergeCell ref="MZI44:MZL44"/>
    <mergeCell ref="MZM44:MZP44"/>
    <mergeCell ref="MZQ44:MZT44"/>
    <mergeCell ref="MZU44:MZX44"/>
    <mergeCell ref="MYK44:MYN44"/>
    <mergeCell ref="MYO44:MYR44"/>
    <mergeCell ref="MYS44:MYV44"/>
    <mergeCell ref="MYW44:MYZ44"/>
    <mergeCell ref="MZA44:MZD44"/>
    <mergeCell ref="MXQ44:MXT44"/>
    <mergeCell ref="MXU44:MXX44"/>
    <mergeCell ref="MXY44:MYB44"/>
    <mergeCell ref="MYC44:MYF44"/>
    <mergeCell ref="MYG44:MYJ44"/>
    <mergeCell ref="MWW44:MWZ44"/>
    <mergeCell ref="MXA44:MXD44"/>
    <mergeCell ref="MXE44:MXH44"/>
    <mergeCell ref="MXI44:MXL44"/>
    <mergeCell ref="MXM44:MXP44"/>
    <mergeCell ref="MWC44:MWF44"/>
    <mergeCell ref="MWG44:MWJ44"/>
    <mergeCell ref="MWK44:MWN44"/>
    <mergeCell ref="MWO44:MWR44"/>
    <mergeCell ref="MWS44:MWV44"/>
    <mergeCell ref="MVI44:MVL44"/>
    <mergeCell ref="MVM44:MVP44"/>
    <mergeCell ref="MVQ44:MVT44"/>
    <mergeCell ref="MVU44:MVX44"/>
    <mergeCell ref="MVY44:MWB44"/>
    <mergeCell ref="MUO44:MUR44"/>
    <mergeCell ref="MUS44:MUV44"/>
    <mergeCell ref="MUW44:MUZ44"/>
    <mergeCell ref="MVA44:MVD44"/>
    <mergeCell ref="MVE44:MVH44"/>
    <mergeCell ref="MTU44:MTX44"/>
    <mergeCell ref="MTY44:MUB44"/>
    <mergeCell ref="MUC44:MUF44"/>
    <mergeCell ref="MUG44:MUJ44"/>
    <mergeCell ref="MUK44:MUN44"/>
    <mergeCell ref="MTA44:MTD44"/>
    <mergeCell ref="MTE44:MTH44"/>
    <mergeCell ref="MTI44:MTL44"/>
    <mergeCell ref="MTM44:MTP44"/>
    <mergeCell ref="MTQ44:MTT44"/>
    <mergeCell ref="MSG44:MSJ44"/>
    <mergeCell ref="MSK44:MSN44"/>
    <mergeCell ref="MSO44:MSR44"/>
    <mergeCell ref="MSS44:MSV44"/>
    <mergeCell ref="MSW44:MSZ44"/>
    <mergeCell ref="MRM44:MRP44"/>
    <mergeCell ref="MRQ44:MRT44"/>
    <mergeCell ref="MRU44:MRX44"/>
    <mergeCell ref="MRY44:MSB44"/>
    <mergeCell ref="MSC44:MSF44"/>
    <mergeCell ref="MQS44:MQV44"/>
    <mergeCell ref="MQW44:MQZ44"/>
    <mergeCell ref="MRA44:MRD44"/>
    <mergeCell ref="MRE44:MRH44"/>
    <mergeCell ref="MRI44:MRL44"/>
    <mergeCell ref="MPY44:MQB44"/>
    <mergeCell ref="MQC44:MQF44"/>
    <mergeCell ref="MQG44:MQJ44"/>
    <mergeCell ref="MQK44:MQN44"/>
    <mergeCell ref="MQO44:MQR44"/>
    <mergeCell ref="MPE44:MPH44"/>
    <mergeCell ref="MPI44:MPL44"/>
    <mergeCell ref="MPM44:MPP44"/>
    <mergeCell ref="MPQ44:MPT44"/>
    <mergeCell ref="MPU44:MPX44"/>
    <mergeCell ref="MOK44:MON44"/>
    <mergeCell ref="MOO44:MOR44"/>
    <mergeCell ref="MOS44:MOV44"/>
    <mergeCell ref="MOW44:MOZ44"/>
    <mergeCell ref="MPA44:MPD44"/>
    <mergeCell ref="MNQ44:MNT44"/>
    <mergeCell ref="MNU44:MNX44"/>
    <mergeCell ref="MNY44:MOB44"/>
    <mergeCell ref="MOC44:MOF44"/>
    <mergeCell ref="MOG44:MOJ44"/>
    <mergeCell ref="MMW44:MMZ44"/>
    <mergeCell ref="MNA44:MND44"/>
    <mergeCell ref="MNE44:MNH44"/>
    <mergeCell ref="MNI44:MNL44"/>
    <mergeCell ref="MNM44:MNP44"/>
    <mergeCell ref="MMC44:MMF44"/>
    <mergeCell ref="MMG44:MMJ44"/>
    <mergeCell ref="MMK44:MMN44"/>
    <mergeCell ref="MMO44:MMR44"/>
    <mergeCell ref="MMS44:MMV44"/>
    <mergeCell ref="MLI44:MLL44"/>
    <mergeCell ref="MLM44:MLP44"/>
    <mergeCell ref="MLQ44:MLT44"/>
    <mergeCell ref="MLU44:MLX44"/>
    <mergeCell ref="MLY44:MMB44"/>
    <mergeCell ref="MKO44:MKR44"/>
    <mergeCell ref="MKS44:MKV44"/>
    <mergeCell ref="MKW44:MKZ44"/>
    <mergeCell ref="MLA44:MLD44"/>
    <mergeCell ref="MLE44:MLH44"/>
    <mergeCell ref="MJU44:MJX44"/>
    <mergeCell ref="MJY44:MKB44"/>
    <mergeCell ref="MKC44:MKF44"/>
    <mergeCell ref="MKG44:MKJ44"/>
    <mergeCell ref="MKK44:MKN44"/>
    <mergeCell ref="MJA44:MJD44"/>
    <mergeCell ref="MJE44:MJH44"/>
    <mergeCell ref="MJI44:MJL44"/>
    <mergeCell ref="MJM44:MJP44"/>
    <mergeCell ref="MJQ44:MJT44"/>
    <mergeCell ref="MIG44:MIJ44"/>
    <mergeCell ref="MIK44:MIN44"/>
    <mergeCell ref="MIO44:MIR44"/>
    <mergeCell ref="MIS44:MIV44"/>
    <mergeCell ref="MIW44:MIZ44"/>
    <mergeCell ref="MHM44:MHP44"/>
    <mergeCell ref="MHQ44:MHT44"/>
    <mergeCell ref="MHU44:MHX44"/>
    <mergeCell ref="MHY44:MIB44"/>
    <mergeCell ref="MIC44:MIF44"/>
    <mergeCell ref="MGS44:MGV44"/>
    <mergeCell ref="MGW44:MGZ44"/>
    <mergeCell ref="MHA44:MHD44"/>
    <mergeCell ref="MHE44:MHH44"/>
    <mergeCell ref="MHI44:MHL44"/>
    <mergeCell ref="MFY44:MGB44"/>
    <mergeCell ref="MGC44:MGF44"/>
    <mergeCell ref="MGG44:MGJ44"/>
    <mergeCell ref="MGK44:MGN44"/>
    <mergeCell ref="MGO44:MGR44"/>
    <mergeCell ref="MFE44:MFH44"/>
    <mergeCell ref="MFI44:MFL44"/>
    <mergeCell ref="MFM44:MFP44"/>
    <mergeCell ref="MFQ44:MFT44"/>
    <mergeCell ref="MFU44:MFX44"/>
    <mergeCell ref="MEK44:MEN44"/>
    <mergeCell ref="MEO44:MER44"/>
    <mergeCell ref="MES44:MEV44"/>
    <mergeCell ref="MEW44:MEZ44"/>
    <mergeCell ref="MFA44:MFD44"/>
    <mergeCell ref="MDQ44:MDT44"/>
    <mergeCell ref="MDU44:MDX44"/>
    <mergeCell ref="MDY44:MEB44"/>
    <mergeCell ref="MEC44:MEF44"/>
    <mergeCell ref="MEG44:MEJ44"/>
    <mergeCell ref="MCW44:MCZ44"/>
    <mergeCell ref="MDA44:MDD44"/>
    <mergeCell ref="MDE44:MDH44"/>
    <mergeCell ref="MDI44:MDL44"/>
    <mergeCell ref="MDM44:MDP44"/>
    <mergeCell ref="MCC44:MCF44"/>
    <mergeCell ref="MCG44:MCJ44"/>
    <mergeCell ref="MCK44:MCN44"/>
    <mergeCell ref="MCO44:MCR44"/>
    <mergeCell ref="MCS44:MCV44"/>
    <mergeCell ref="MBI44:MBL44"/>
    <mergeCell ref="MBM44:MBP44"/>
    <mergeCell ref="MBQ44:MBT44"/>
    <mergeCell ref="MBU44:MBX44"/>
    <mergeCell ref="MBY44:MCB44"/>
    <mergeCell ref="MAO44:MAR44"/>
    <mergeCell ref="MAS44:MAV44"/>
    <mergeCell ref="MAW44:MAZ44"/>
    <mergeCell ref="MBA44:MBD44"/>
    <mergeCell ref="MBE44:MBH44"/>
    <mergeCell ref="LZU44:LZX44"/>
    <mergeCell ref="LZY44:MAB44"/>
    <mergeCell ref="MAC44:MAF44"/>
    <mergeCell ref="MAG44:MAJ44"/>
    <mergeCell ref="MAK44:MAN44"/>
    <mergeCell ref="LZA44:LZD44"/>
    <mergeCell ref="LZE44:LZH44"/>
    <mergeCell ref="LZI44:LZL44"/>
    <mergeCell ref="LZM44:LZP44"/>
    <mergeCell ref="LZQ44:LZT44"/>
    <mergeCell ref="LYG44:LYJ44"/>
    <mergeCell ref="LYK44:LYN44"/>
    <mergeCell ref="LYO44:LYR44"/>
    <mergeCell ref="LYS44:LYV44"/>
    <mergeCell ref="LYW44:LYZ44"/>
    <mergeCell ref="LXM44:LXP44"/>
    <mergeCell ref="LXQ44:LXT44"/>
    <mergeCell ref="LXU44:LXX44"/>
    <mergeCell ref="LXY44:LYB44"/>
    <mergeCell ref="LYC44:LYF44"/>
    <mergeCell ref="LWS44:LWV44"/>
    <mergeCell ref="LWW44:LWZ44"/>
    <mergeCell ref="LXA44:LXD44"/>
    <mergeCell ref="LXE44:LXH44"/>
    <mergeCell ref="LXI44:LXL44"/>
    <mergeCell ref="LVY44:LWB44"/>
    <mergeCell ref="LWC44:LWF44"/>
    <mergeCell ref="LWG44:LWJ44"/>
    <mergeCell ref="LWK44:LWN44"/>
    <mergeCell ref="LWO44:LWR44"/>
    <mergeCell ref="LVE44:LVH44"/>
    <mergeCell ref="LVI44:LVL44"/>
    <mergeCell ref="LVM44:LVP44"/>
    <mergeCell ref="LVQ44:LVT44"/>
    <mergeCell ref="LVU44:LVX44"/>
    <mergeCell ref="LUK44:LUN44"/>
    <mergeCell ref="LUO44:LUR44"/>
    <mergeCell ref="LUS44:LUV44"/>
    <mergeCell ref="LUW44:LUZ44"/>
    <mergeCell ref="LVA44:LVD44"/>
    <mergeCell ref="LTQ44:LTT44"/>
    <mergeCell ref="LTU44:LTX44"/>
    <mergeCell ref="LTY44:LUB44"/>
    <mergeCell ref="LUC44:LUF44"/>
    <mergeCell ref="LUG44:LUJ44"/>
    <mergeCell ref="LSW44:LSZ44"/>
    <mergeCell ref="LTA44:LTD44"/>
    <mergeCell ref="LTE44:LTH44"/>
    <mergeCell ref="LTI44:LTL44"/>
    <mergeCell ref="LTM44:LTP44"/>
    <mergeCell ref="LSC44:LSF44"/>
    <mergeCell ref="LSG44:LSJ44"/>
    <mergeCell ref="LSK44:LSN44"/>
    <mergeCell ref="LSO44:LSR44"/>
    <mergeCell ref="LSS44:LSV44"/>
    <mergeCell ref="LRI44:LRL44"/>
    <mergeCell ref="LRM44:LRP44"/>
    <mergeCell ref="LRQ44:LRT44"/>
    <mergeCell ref="LRU44:LRX44"/>
    <mergeCell ref="LRY44:LSB44"/>
    <mergeCell ref="LQO44:LQR44"/>
    <mergeCell ref="LQS44:LQV44"/>
    <mergeCell ref="LQW44:LQZ44"/>
    <mergeCell ref="LRA44:LRD44"/>
    <mergeCell ref="LRE44:LRH44"/>
    <mergeCell ref="LPU44:LPX44"/>
    <mergeCell ref="LPY44:LQB44"/>
    <mergeCell ref="LQC44:LQF44"/>
    <mergeCell ref="LQG44:LQJ44"/>
    <mergeCell ref="LQK44:LQN44"/>
    <mergeCell ref="LPA44:LPD44"/>
    <mergeCell ref="LPE44:LPH44"/>
    <mergeCell ref="LPI44:LPL44"/>
    <mergeCell ref="LPM44:LPP44"/>
    <mergeCell ref="LPQ44:LPT44"/>
    <mergeCell ref="LOG44:LOJ44"/>
    <mergeCell ref="LOK44:LON44"/>
    <mergeCell ref="LOO44:LOR44"/>
    <mergeCell ref="LOS44:LOV44"/>
    <mergeCell ref="LOW44:LOZ44"/>
    <mergeCell ref="LNM44:LNP44"/>
    <mergeCell ref="LNQ44:LNT44"/>
    <mergeCell ref="LNU44:LNX44"/>
    <mergeCell ref="LNY44:LOB44"/>
    <mergeCell ref="LOC44:LOF44"/>
    <mergeCell ref="LMS44:LMV44"/>
    <mergeCell ref="LMW44:LMZ44"/>
    <mergeCell ref="LNA44:LND44"/>
    <mergeCell ref="LNE44:LNH44"/>
    <mergeCell ref="LNI44:LNL44"/>
    <mergeCell ref="LLY44:LMB44"/>
    <mergeCell ref="LMC44:LMF44"/>
    <mergeCell ref="LMG44:LMJ44"/>
    <mergeCell ref="LMK44:LMN44"/>
    <mergeCell ref="LMO44:LMR44"/>
    <mergeCell ref="LLE44:LLH44"/>
    <mergeCell ref="LLI44:LLL44"/>
    <mergeCell ref="LLM44:LLP44"/>
    <mergeCell ref="LLQ44:LLT44"/>
    <mergeCell ref="LLU44:LLX44"/>
    <mergeCell ref="LKK44:LKN44"/>
    <mergeCell ref="LKO44:LKR44"/>
    <mergeCell ref="LKS44:LKV44"/>
    <mergeCell ref="LKW44:LKZ44"/>
    <mergeCell ref="LLA44:LLD44"/>
    <mergeCell ref="LJQ44:LJT44"/>
    <mergeCell ref="LJU44:LJX44"/>
    <mergeCell ref="LJY44:LKB44"/>
    <mergeCell ref="LKC44:LKF44"/>
    <mergeCell ref="LKG44:LKJ44"/>
    <mergeCell ref="LIW44:LIZ44"/>
    <mergeCell ref="LJA44:LJD44"/>
    <mergeCell ref="LJE44:LJH44"/>
    <mergeCell ref="LJI44:LJL44"/>
    <mergeCell ref="LJM44:LJP44"/>
    <mergeCell ref="LIC44:LIF44"/>
    <mergeCell ref="LIG44:LIJ44"/>
    <mergeCell ref="LIK44:LIN44"/>
    <mergeCell ref="LIO44:LIR44"/>
    <mergeCell ref="LIS44:LIV44"/>
    <mergeCell ref="LHI44:LHL44"/>
    <mergeCell ref="LHM44:LHP44"/>
    <mergeCell ref="LHQ44:LHT44"/>
    <mergeCell ref="LHU44:LHX44"/>
    <mergeCell ref="LHY44:LIB44"/>
    <mergeCell ref="LGO44:LGR44"/>
    <mergeCell ref="LGS44:LGV44"/>
    <mergeCell ref="LGW44:LGZ44"/>
    <mergeCell ref="LHA44:LHD44"/>
    <mergeCell ref="LHE44:LHH44"/>
    <mergeCell ref="LFU44:LFX44"/>
    <mergeCell ref="LFY44:LGB44"/>
    <mergeCell ref="LGC44:LGF44"/>
    <mergeCell ref="LGG44:LGJ44"/>
    <mergeCell ref="LGK44:LGN44"/>
    <mergeCell ref="LFA44:LFD44"/>
    <mergeCell ref="LFE44:LFH44"/>
    <mergeCell ref="LFI44:LFL44"/>
    <mergeCell ref="LFM44:LFP44"/>
    <mergeCell ref="LFQ44:LFT44"/>
    <mergeCell ref="LEG44:LEJ44"/>
    <mergeCell ref="LEK44:LEN44"/>
    <mergeCell ref="LEO44:LER44"/>
    <mergeCell ref="LES44:LEV44"/>
    <mergeCell ref="LEW44:LEZ44"/>
    <mergeCell ref="LDM44:LDP44"/>
    <mergeCell ref="LDQ44:LDT44"/>
    <mergeCell ref="LDU44:LDX44"/>
    <mergeCell ref="LDY44:LEB44"/>
    <mergeCell ref="LEC44:LEF44"/>
    <mergeCell ref="LCS44:LCV44"/>
    <mergeCell ref="LCW44:LCZ44"/>
    <mergeCell ref="LDA44:LDD44"/>
    <mergeCell ref="LDE44:LDH44"/>
    <mergeCell ref="LDI44:LDL44"/>
    <mergeCell ref="LBY44:LCB44"/>
    <mergeCell ref="LCC44:LCF44"/>
    <mergeCell ref="LCG44:LCJ44"/>
    <mergeCell ref="LCK44:LCN44"/>
    <mergeCell ref="LCO44:LCR44"/>
    <mergeCell ref="LBE44:LBH44"/>
    <mergeCell ref="LBI44:LBL44"/>
    <mergeCell ref="LBM44:LBP44"/>
    <mergeCell ref="LBQ44:LBT44"/>
    <mergeCell ref="LBU44:LBX44"/>
    <mergeCell ref="LAK44:LAN44"/>
    <mergeCell ref="LAO44:LAR44"/>
    <mergeCell ref="LAS44:LAV44"/>
    <mergeCell ref="LAW44:LAZ44"/>
    <mergeCell ref="LBA44:LBD44"/>
    <mergeCell ref="KZQ44:KZT44"/>
    <mergeCell ref="KZU44:KZX44"/>
    <mergeCell ref="KZY44:LAB44"/>
    <mergeCell ref="LAC44:LAF44"/>
    <mergeCell ref="LAG44:LAJ44"/>
    <mergeCell ref="KYW44:KYZ44"/>
    <mergeCell ref="KZA44:KZD44"/>
    <mergeCell ref="KZE44:KZH44"/>
    <mergeCell ref="KZI44:KZL44"/>
    <mergeCell ref="KZM44:KZP44"/>
    <mergeCell ref="KYC44:KYF44"/>
    <mergeCell ref="KYG44:KYJ44"/>
    <mergeCell ref="KYK44:KYN44"/>
    <mergeCell ref="KYO44:KYR44"/>
    <mergeCell ref="KYS44:KYV44"/>
    <mergeCell ref="KXI44:KXL44"/>
    <mergeCell ref="KXM44:KXP44"/>
    <mergeCell ref="KXQ44:KXT44"/>
    <mergeCell ref="KXU44:KXX44"/>
    <mergeCell ref="KXY44:KYB44"/>
    <mergeCell ref="KWO44:KWR44"/>
    <mergeCell ref="KWS44:KWV44"/>
    <mergeCell ref="KWW44:KWZ44"/>
    <mergeCell ref="KXA44:KXD44"/>
    <mergeCell ref="KXE44:KXH44"/>
    <mergeCell ref="KVU44:KVX44"/>
    <mergeCell ref="KVY44:KWB44"/>
    <mergeCell ref="KWC44:KWF44"/>
    <mergeCell ref="KWG44:KWJ44"/>
    <mergeCell ref="KWK44:KWN44"/>
    <mergeCell ref="KVA44:KVD44"/>
    <mergeCell ref="KVE44:KVH44"/>
    <mergeCell ref="KVI44:KVL44"/>
    <mergeCell ref="KVM44:KVP44"/>
    <mergeCell ref="KVQ44:KVT44"/>
    <mergeCell ref="KUG44:KUJ44"/>
    <mergeCell ref="KUK44:KUN44"/>
    <mergeCell ref="KUO44:KUR44"/>
    <mergeCell ref="KUS44:KUV44"/>
    <mergeCell ref="KUW44:KUZ44"/>
    <mergeCell ref="KTM44:KTP44"/>
    <mergeCell ref="KTQ44:KTT44"/>
    <mergeCell ref="KTU44:KTX44"/>
    <mergeCell ref="KTY44:KUB44"/>
    <mergeCell ref="KUC44:KUF44"/>
    <mergeCell ref="KSS44:KSV44"/>
    <mergeCell ref="KSW44:KSZ44"/>
    <mergeCell ref="KTA44:KTD44"/>
    <mergeCell ref="KTE44:KTH44"/>
    <mergeCell ref="KTI44:KTL44"/>
    <mergeCell ref="KRY44:KSB44"/>
    <mergeCell ref="KSC44:KSF44"/>
    <mergeCell ref="KSG44:KSJ44"/>
    <mergeCell ref="KSK44:KSN44"/>
    <mergeCell ref="KSO44:KSR44"/>
    <mergeCell ref="KRE44:KRH44"/>
    <mergeCell ref="KRI44:KRL44"/>
    <mergeCell ref="KRM44:KRP44"/>
    <mergeCell ref="KRQ44:KRT44"/>
    <mergeCell ref="KRU44:KRX44"/>
    <mergeCell ref="KQK44:KQN44"/>
    <mergeCell ref="KQO44:KQR44"/>
    <mergeCell ref="KQS44:KQV44"/>
    <mergeCell ref="KQW44:KQZ44"/>
    <mergeCell ref="KRA44:KRD44"/>
    <mergeCell ref="KPQ44:KPT44"/>
    <mergeCell ref="KPU44:KPX44"/>
    <mergeCell ref="KPY44:KQB44"/>
    <mergeCell ref="KQC44:KQF44"/>
    <mergeCell ref="KQG44:KQJ44"/>
    <mergeCell ref="KOW44:KOZ44"/>
    <mergeCell ref="KPA44:KPD44"/>
    <mergeCell ref="KPE44:KPH44"/>
    <mergeCell ref="KPI44:KPL44"/>
    <mergeCell ref="KPM44:KPP44"/>
    <mergeCell ref="KOC44:KOF44"/>
    <mergeCell ref="KOG44:KOJ44"/>
    <mergeCell ref="KOK44:KON44"/>
    <mergeCell ref="KOO44:KOR44"/>
    <mergeCell ref="KOS44:KOV44"/>
    <mergeCell ref="KNI44:KNL44"/>
    <mergeCell ref="KNM44:KNP44"/>
    <mergeCell ref="KNQ44:KNT44"/>
    <mergeCell ref="KNU44:KNX44"/>
    <mergeCell ref="KNY44:KOB44"/>
    <mergeCell ref="KMO44:KMR44"/>
    <mergeCell ref="KMS44:KMV44"/>
    <mergeCell ref="KMW44:KMZ44"/>
    <mergeCell ref="KNA44:KND44"/>
    <mergeCell ref="KNE44:KNH44"/>
    <mergeCell ref="KLU44:KLX44"/>
    <mergeCell ref="KLY44:KMB44"/>
    <mergeCell ref="KMC44:KMF44"/>
    <mergeCell ref="KMG44:KMJ44"/>
    <mergeCell ref="KMK44:KMN44"/>
    <mergeCell ref="KLA44:KLD44"/>
    <mergeCell ref="KLE44:KLH44"/>
    <mergeCell ref="KLI44:KLL44"/>
    <mergeCell ref="KLM44:KLP44"/>
    <mergeCell ref="KLQ44:KLT44"/>
    <mergeCell ref="KKG44:KKJ44"/>
    <mergeCell ref="KKK44:KKN44"/>
    <mergeCell ref="KKO44:KKR44"/>
    <mergeCell ref="KKS44:KKV44"/>
    <mergeCell ref="KKW44:KKZ44"/>
    <mergeCell ref="KJM44:KJP44"/>
    <mergeCell ref="KJQ44:KJT44"/>
    <mergeCell ref="KJU44:KJX44"/>
    <mergeCell ref="KJY44:KKB44"/>
    <mergeCell ref="KKC44:KKF44"/>
    <mergeCell ref="KIS44:KIV44"/>
    <mergeCell ref="KIW44:KIZ44"/>
    <mergeCell ref="KJA44:KJD44"/>
    <mergeCell ref="KJE44:KJH44"/>
    <mergeCell ref="KJI44:KJL44"/>
    <mergeCell ref="KHY44:KIB44"/>
    <mergeCell ref="KIC44:KIF44"/>
    <mergeCell ref="KIG44:KIJ44"/>
    <mergeCell ref="KIK44:KIN44"/>
    <mergeCell ref="KIO44:KIR44"/>
    <mergeCell ref="KHE44:KHH44"/>
    <mergeCell ref="KHI44:KHL44"/>
    <mergeCell ref="KHM44:KHP44"/>
    <mergeCell ref="KHQ44:KHT44"/>
    <mergeCell ref="KHU44:KHX44"/>
    <mergeCell ref="KGK44:KGN44"/>
    <mergeCell ref="KGO44:KGR44"/>
    <mergeCell ref="KGS44:KGV44"/>
    <mergeCell ref="KGW44:KGZ44"/>
    <mergeCell ref="KHA44:KHD44"/>
    <mergeCell ref="KFQ44:KFT44"/>
    <mergeCell ref="KFU44:KFX44"/>
    <mergeCell ref="KFY44:KGB44"/>
    <mergeCell ref="KGC44:KGF44"/>
    <mergeCell ref="KGG44:KGJ44"/>
    <mergeCell ref="KEW44:KEZ44"/>
    <mergeCell ref="KFA44:KFD44"/>
    <mergeCell ref="KFE44:KFH44"/>
    <mergeCell ref="KFI44:KFL44"/>
    <mergeCell ref="KFM44:KFP44"/>
    <mergeCell ref="KEC44:KEF44"/>
    <mergeCell ref="KEG44:KEJ44"/>
    <mergeCell ref="KEK44:KEN44"/>
    <mergeCell ref="KEO44:KER44"/>
    <mergeCell ref="KES44:KEV44"/>
    <mergeCell ref="KDI44:KDL44"/>
    <mergeCell ref="KDM44:KDP44"/>
    <mergeCell ref="KDQ44:KDT44"/>
    <mergeCell ref="KDU44:KDX44"/>
    <mergeCell ref="KDY44:KEB44"/>
    <mergeCell ref="KCO44:KCR44"/>
    <mergeCell ref="KCS44:KCV44"/>
    <mergeCell ref="KCW44:KCZ44"/>
    <mergeCell ref="KDA44:KDD44"/>
    <mergeCell ref="KDE44:KDH44"/>
    <mergeCell ref="KBU44:KBX44"/>
    <mergeCell ref="KBY44:KCB44"/>
    <mergeCell ref="KCC44:KCF44"/>
    <mergeCell ref="KCG44:KCJ44"/>
    <mergeCell ref="KCK44:KCN44"/>
    <mergeCell ref="KBA44:KBD44"/>
    <mergeCell ref="KBE44:KBH44"/>
    <mergeCell ref="KBI44:KBL44"/>
    <mergeCell ref="KBM44:KBP44"/>
    <mergeCell ref="KBQ44:KBT44"/>
    <mergeCell ref="KAG44:KAJ44"/>
    <mergeCell ref="KAK44:KAN44"/>
    <mergeCell ref="KAO44:KAR44"/>
    <mergeCell ref="KAS44:KAV44"/>
    <mergeCell ref="KAW44:KAZ44"/>
    <mergeCell ref="JZM44:JZP44"/>
    <mergeCell ref="JZQ44:JZT44"/>
    <mergeCell ref="JZU44:JZX44"/>
    <mergeCell ref="JZY44:KAB44"/>
    <mergeCell ref="KAC44:KAF44"/>
    <mergeCell ref="JYS44:JYV44"/>
    <mergeCell ref="JYW44:JYZ44"/>
    <mergeCell ref="JZA44:JZD44"/>
    <mergeCell ref="JZE44:JZH44"/>
    <mergeCell ref="JZI44:JZL44"/>
    <mergeCell ref="JXY44:JYB44"/>
    <mergeCell ref="JYC44:JYF44"/>
    <mergeCell ref="JYG44:JYJ44"/>
    <mergeCell ref="JYK44:JYN44"/>
    <mergeCell ref="JYO44:JYR44"/>
    <mergeCell ref="JXE44:JXH44"/>
    <mergeCell ref="JXI44:JXL44"/>
    <mergeCell ref="JXM44:JXP44"/>
    <mergeCell ref="JXQ44:JXT44"/>
    <mergeCell ref="JXU44:JXX44"/>
    <mergeCell ref="JWK44:JWN44"/>
    <mergeCell ref="JWO44:JWR44"/>
    <mergeCell ref="JWS44:JWV44"/>
    <mergeCell ref="JWW44:JWZ44"/>
    <mergeCell ref="JXA44:JXD44"/>
    <mergeCell ref="JVQ44:JVT44"/>
    <mergeCell ref="JVU44:JVX44"/>
    <mergeCell ref="JVY44:JWB44"/>
    <mergeCell ref="JWC44:JWF44"/>
    <mergeCell ref="JWG44:JWJ44"/>
    <mergeCell ref="JUW44:JUZ44"/>
    <mergeCell ref="JVA44:JVD44"/>
    <mergeCell ref="JVE44:JVH44"/>
    <mergeCell ref="JVI44:JVL44"/>
    <mergeCell ref="JVM44:JVP44"/>
    <mergeCell ref="JUC44:JUF44"/>
    <mergeCell ref="JUG44:JUJ44"/>
    <mergeCell ref="JUK44:JUN44"/>
    <mergeCell ref="JUO44:JUR44"/>
    <mergeCell ref="JUS44:JUV44"/>
    <mergeCell ref="JTI44:JTL44"/>
    <mergeCell ref="JTM44:JTP44"/>
    <mergeCell ref="JTQ44:JTT44"/>
    <mergeCell ref="JTU44:JTX44"/>
    <mergeCell ref="JTY44:JUB44"/>
    <mergeCell ref="JSO44:JSR44"/>
    <mergeCell ref="JSS44:JSV44"/>
    <mergeCell ref="JSW44:JSZ44"/>
    <mergeCell ref="JTA44:JTD44"/>
    <mergeCell ref="JTE44:JTH44"/>
    <mergeCell ref="JRU44:JRX44"/>
    <mergeCell ref="JRY44:JSB44"/>
    <mergeCell ref="JSC44:JSF44"/>
    <mergeCell ref="JSG44:JSJ44"/>
    <mergeCell ref="JSK44:JSN44"/>
    <mergeCell ref="JRA44:JRD44"/>
    <mergeCell ref="JRE44:JRH44"/>
    <mergeCell ref="JRI44:JRL44"/>
    <mergeCell ref="JRM44:JRP44"/>
    <mergeCell ref="JRQ44:JRT44"/>
    <mergeCell ref="JQG44:JQJ44"/>
    <mergeCell ref="JQK44:JQN44"/>
    <mergeCell ref="JQO44:JQR44"/>
    <mergeCell ref="JQS44:JQV44"/>
    <mergeCell ref="JQW44:JQZ44"/>
    <mergeCell ref="JPM44:JPP44"/>
    <mergeCell ref="JPQ44:JPT44"/>
    <mergeCell ref="JPU44:JPX44"/>
    <mergeCell ref="JPY44:JQB44"/>
    <mergeCell ref="JQC44:JQF44"/>
    <mergeCell ref="JOS44:JOV44"/>
    <mergeCell ref="JOW44:JOZ44"/>
    <mergeCell ref="JPA44:JPD44"/>
    <mergeCell ref="JPE44:JPH44"/>
    <mergeCell ref="JPI44:JPL44"/>
    <mergeCell ref="JNY44:JOB44"/>
    <mergeCell ref="JOC44:JOF44"/>
    <mergeCell ref="JOG44:JOJ44"/>
    <mergeCell ref="JOK44:JON44"/>
    <mergeCell ref="JOO44:JOR44"/>
    <mergeCell ref="JNE44:JNH44"/>
    <mergeCell ref="JNI44:JNL44"/>
    <mergeCell ref="JNM44:JNP44"/>
    <mergeCell ref="JNQ44:JNT44"/>
    <mergeCell ref="JNU44:JNX44"/>
    <mergeCell ref="JMK44:JMN44"/>
    <mergeCell ref="JMO44:JMR44"/>
    <mergeCell ref="JMS44:JMV44"/>
    <mergeCell ref="JMW44:JMZ44"/>
    <mergeCell ref="JNA44:JND44"/>
    <mergeCell ref="JLQ44:JLT44"/>
    <mergeCell ref="JLU44:JLX44"/>
    <mergeCell ref="JLY44:JMB44"/>
    <mergeCell ref="JMC44:JMF44"/>
    <mergeCell ref="JMG44:JMJ44"/>
    <mergeCell ref="JKW44:JKZ44"/>
    <mergeCell ref="JLA44:JLD44"/>
    <mergeCell ref="JLE44:JLH44"/>
    <mergeCell ref="JLI44:JLL44"/>
    <mergeCell ref="JLM44:JLP44"/>
    <mergeCell ref="JKC44:JKF44"/>
    <mergeCell ref="JKG44:JKJ44"/>
    <mergeCell ref="JKK44:JKN44"/>
    <mergeCell ref="JKO44:JKR44"/>
    <mergeCell ref="JKS44:JKV44"/>
    <mergeCell ref="JJI44:JJL44"/>
    <mergeCell ref="JJM44:JJP44"/>
    <mergeCell ref="JJQ44:JJT44"/>
    <mergeCell ref="JJU44:JJX44"/>
    <mergeCell ref="JJY44:JKB44"/>
    <mergeCell ref="JIO44:JIR44"/>
    <mergeCell ref="JIS44:JIV44"/>
    <mergeCell ref="JIW44:JIZ44"/>
    <mergeCell ref="JJA44:JJD44"/>
    <mergeCell ref="JJE44:JJH44"/>
    <mergeCell ref="JHU44:JHX44"/>
    <mergeCell ref="JHY44:JIB44"/>
    <mergeCell ref="JIC44:JIF44"/>
    <mergeCell ref="JIG44:JIJ44"/>
    <mergeCell ref="JIK44:JIN44"/>
    <mergeCell ref="JHA44:JHD44"/>
    <mergeCell ref="JHE44:JHH44"/>
    <mergeCell ref="JHI44:JHL44"/>
    <mergeCell ref="JHM44:JHP44"/>
    <mergeCell ref="JHQ44:JHT44"/>
    <mergeCell ref="JGG44:JGJ44"/>
    <mergeCell ref="JGK44:JGN44"/>
    <mergeCell ref="JGO44:JGR44"/>
    <mergeCell ref="JGS44:JGV44"/>
    <mergeCell ref="JGW44:JGZ44"/>
    <mergeCell ref="JFM44:JFP44"/>
    <mergeCell ref="JFQ44:JFT44"/>
    <mergeCell ref="JFU44:JFX44"/>
    <mergeCell ref="JFY44:JGB44"/>
    <mergeCell ref="JGC44:JGF44"/>
    <mergeCell ref="JES44:JEV44"/>
    <mergeCell ref="JEW44:JEZ44"/>
    <mergeCell ref="JFA44:JFD44"/>
    <mergeCell ref="JFE44:JFH44"/>
    <mergeCell ref="JFI44:JFL44"/>
    <mergeCell ref="JDY44:JEB44"/>
    <mergeCell ref="JEC44:JEF44"/>
    <mergeCell ref="JEG44:JEJ44"/>
    <mergeCell ref="JEK44:JEN44"/>
    <mergeCell ref="JEO44:JER44"/>
    <mergeCell ref="JDE44:JDH44"/>
    <mergeCell ref="JDI44:JDL44"/>
    <mergeCell ref="JDM44:JDP44"/>
    <mergeCell ref="JDQ44:JDT44"/>
    <mergeCell ref="JDU44:JDX44"/>
    <mergeCell ref="JCK44:JCN44"/>
    <mergeCell ref="JCO44:JCR44"/>
    <mergeCell ref="JCS44:JCV44"/>
    <mergeCell ref="JCW44:JCZ44"/>
    <mergeCell ref="JDA44:JDD44"/>
    <mergeCell ref="JBQ44:JBT44"/>
    <mergeCell ref="JBU44:JBX44"/>
    <mergeCell ref="JBY44:JCB44"/>
    <mergeCell ref="JCC44:JCF44"/>
    <mergeCell ref="JCG44:JCJ44"/>
    <mergeCell ref="JAW44:JAZ44"/>
    <mergeCell ref="JBA44:JBD44"/>
    <mergeCell ref="JBE44:JBH44"/>
    <mergeCell ref="JBI44:JBL44"/>
    <mergeCell ref="JBM44:JBP44"/>
    <mergeCell ref="JAC44:JAF44"/>
    <mergeCell ref="JAG44:JAJ44"/>
    <mergeCell ref="JAK44:JAN44"/>
    <mergeCell ref="JAO44:JAR44"/>
    <mergeCell ref="JAS44:JAV44"/>
    <mergeCell ref="IZI44:IZL44"/>
    <mergeCell ref="IZM44:IZP44"/>
    <mergeCell ref="IZQ44:IZT44"/>
    <mergeCell ref="IZU44:IZX44"/>
    <mergeCell ref="IZY44:JAB44"/>
    <mergeCell ref="IYO44:IYR44"/>
    <mergeCell ref="IYS44:IYV44"/>
    <mergeCell ref="IYW44:IYZ44"/>
    <mergeCell ref="IZA44:IZD44"/>
    <mergeCell ref="IZE44:IZH44"/>
    <mergeCell ref="IXU44:IXX44"/>
    <mergeCell ref="IXY44:IYB44"/>
    <mergeCell ref="IYC44:IYF44"/>
    <mergeCell ref="IYG44:IYJ44"/>
    <mergeCell ref="IYK44:IYN44"/>
    <mergeCell ref="IXA44:IXD44"/>
    <mergeCell ref="IXE44:IXH44"/>
    <mergeCell ref="IXI44:IXL44"/>
    <mergeCell ref="IXM44:IXP44"/>
    <mergeCell ref="IXQ44:IXT44"/>
    <mergeCell ref="IWG44:IWJ44"/>
    <mergeCell ref="IWK44:IWN44"/>
    <mergeCell ref="IWO44:IWR44"/>
    <mergeCell ref="IWS44:IWV44"/>
    <mergeCell ref="IWW44:IWZ44"/>
    <mergeCell ref="IVM44:IVP44"/>
    <mergeCell ref="IVQ44:IVT44"/>
    <mergeCell ref="IVU44:IVX44"/>
    <mergeCell ref="IVY44:IWB44"/>
    <mergeCell ref="IWC44:IWF44"/>
    <mergeCell ref="IUS44:IUV44"/>
    <mergeCell ref="IUW44:IUZ44"/>
    <mergeCell ref="IVA44:IVD44"/>
    <mergeCell ref="IVE44:IVH44"/>
    <mergeCell ref="IVI44:IVL44"/>
    <mergeCell ref="ITY44:IUB44"/>
    <mergeCell ref="IUC44:IUF44"/>
    <mergeCell ref="IUG44:IUJ44"/>
    <mergeCell ref="IUK44:IUN44"/>
    <mergeCell ref="IUO44:IUR44"/>
    <mergeCell ref="ITE44:ITH44"/>
    <mergeCell ref="ITI44:ITL44"/>
    <mergeCell ref="ITM44:ITP44"/>
    <mergeCell ref="ITQ44:ITT44"/>
    <mergeCell ref="ITU44:ITX44"/>
    <mergeCell ref="ISK44:ISN44"/>
    <mergeCell ref="ISO44:ISR44"/>
    <mergeCell ref="ISS44:ISV44"/>
    <mergeCell ref="ISW44:ISZ44"/>
    <mergeCell ref="ITA44:ITD44"/>
    <mergeCell ref="IRQ44:IRT44"/>
    <mergeCell ref="IRU44:IRX44"/>
    <mergeCell ref="IRY44:ISB44"/>
    <mergeCell ref="ISC44:ISF44"/>
    <mergeCell ref="ISG44:ISJ44"/>
    <mergeCell ref="IQW44:IQZ44"/>
    <mergeCell ref="IRA44:IRD44"/>
    <mergeCell ref="IRE44:IRH44"/>
    <mergeCell ref="IRI44:IRL44"/>
    <mergeCell ref="IRM44:IRP44"/>
    <mergeCell ref="IQC44:IQF44"/>
    <mergeCell ref="IQG44:IQJ44"/>
    <mergeCell ref="IQK44:IQN44"/>
    <mergeCell ref="IQO44:IQR44"/>
    <mergeCell ref="IQS44:IQV44"/>
    <mergeCell ref="IPI44:IPL44"/>
    <mergeCell ref="IPM44:IPP44"/>
    <mergeCell ref="IPQ44:IPT44"/>
    <mergeCell ref="IPU44:IPX44"/>
    <mergeCell ref="IPY44:IQB44"/>
    <mergeCell ref="IOO44:IOR44"/>
    <mergeCell ref="IOS44:IOV44"/>
    <mergeCell ref="IOW44:IOZ44"/>
    <mergeCell ref="IPA44:IPD44"/>
    <mergeCell ref="IPE44:IPH44"/>
    <mergeCell ref="INU44:INX44"/>
    <mergeCell ref="INY44:IOB44"/>
    <mergeCell ref="IOC44:IOF44"/>
    <mergeCell ref="IOG44:IOJ44"/>
    <mergeCell ref="IOK44:ION44"/>
    <mergeCell ref="INA44:IND44"/>
    <mergeCell ref="INE44:INH44"/>
    <mergeCell ref="INI44:INL44"/>
    <mergeCell ref="INM44:INP44"/>
    <mergeCell ref="INQ44:INT44"/>
    <mergeCell ref="IMG44:IMJ44"/>
    <mergeCell ref="IMK44:IMN44"/>
    <mergeCell ref="IMO44:IMR44"/>
    <mergeCell ref="IMS44:IMV44"/>
    <mergeCell ref="IMW44:IMZ44"/>
    <mergeCell ref="ILM44:ILP44"/>
    <mergeCell ref="ILQ44:ILT44"/>
    <mergeCell ref="ILU44:ILX44"/>
    <mergeCell ref="ILY44:IMB44"/>
    <mergeCell ref="IMC44:IMF44"/>
    <mergeCell ref="IKS44:IKV44"/>
    <mergeCell ref="IKW44:IKZ44"/>
    <mergeCell ref="ILA44:ILD44"/>
    <mergeCell ref="ILE44:ILH44"/>
    <mergeCell ref="ILI44:ILL44"/>
    <mergeCell ref="IJY44:IKB44"/>
    <mergeCell ref="IKC44:IKF44"/>
    <mergeCell ref="IKG44:IKJ44"/>
    <mergeCell ref="IKK44:IKN44"/>
    <mergeCell ref="IKO44:IKR44"/>
    <mergeCell ref="IJE44:IJH44"/>
    <mergeCell ref="IJI44:IJL44"/>
    <mergeCell ref="IJM44:IJP44"/>
    <mergeCell ref="IJQ44:IJT44"/>
    <mergeCell ref="IJU44:IJX44"/>
    <mergeCell ref="IIK44:IIN44"/>
    <mergeCell ref="IIO44:IIR44"/>
    <mergeCell ref="IIS44:IIV44"/>
    <mergeCell ref="IIW44:IIZ44"/>
    <mergeCell ref="IJA44:IJD44"/>
    <mergeCell ref="IHQ44:IHT44"/>
    <mergeCell ref="IHU44:IHX44"/>
    <mergeCell ref="IHY44:IIB44"/>
    <mergeCell ref="IIC44:IIF44"/>
    <mergeCell ref="IIG44:IIJ44"/>
    <mergeCell ref="IGW44:IGZ44"/>
    <mergeCell ref="IHA44:IHD44"/>
    <mergeCell ref="IHE44:IHH44"/>
    <mergeCell ref="IHI44:IHL44"/>
    <mergeCell ref="IHM44:IHP44"/>
    <mergeCell ref="IGC44:IGF44"/>
    <mergeCell ref="IGG44:IGJ44"/>
    <mergeCell ref="IGK44:IGN44"/>
    <mergeCell ref="IGO44:IGR44"/>
    <mergeCell ref="IGS44:IGV44"/>
    <mergeCell ref="IFI44:IFL44"/>
    <mergeCell ref="IFM44:IFP44"/>
    <mergeCell ref="IFQ44:IFT44"/>
    <mergeCell ref="IFU44:IFX44"/>
    <mergeCell ref="IFY44:IGB44"/>
    <mergeCell ref="IEO44:IER44"/>
    <mergeCell ref="IES44:IEV44"/>
    <mergeCell ref="IEW44:IEZ44"/>
    <mergeCell ref="IFA44:IFD44"/>
    <mergeCell ref="IFE44:IFH44"/>
    <mergeCell ref="IDU44:IDX44"/>
    <mergeCell ref="IDY44:IEB44"/>
    <mergeCell ref="IEC44:IEF44"/>
    <mergeCell ref="IEG44:IEJ44"/>
    <mergeCell ref="IEK44:IEN44"/>
    <mergeCell ref="IDA44:IDD44"/>
    <mergeCell ref="IDE44:IDH44"/>
    <mergeCell ref="IDI44:IDL44"/>
    <mergeCell ref="IDM44:IDP44"/>
    <mergeCell ref="IDQ44:IDT44"/>
    <mergeCell ref="ICG44:ICJ44"/>
    <mergeCell ref="ICK44:ICN44"/>
    <mergeCell ref="ICO44:ICR44"/>
    <mergeCell ref="ICS44:ICV44"/>
    <mergeCell ref="ICW44:ICZ44"/>
    <mergeCell ref="IBM44:IBP44"/>
    <mergeCell ref="IBQ44:IBT44"/>
    <mergeCell ref="IBU44:IBX44"/>
    <mergeCell ref="IBY44:ICB44"/>
    <mergeCell ref="ICC44:ICF44"/>
    <mergeCell ref="IAS44:IAV44"/>
    <mergeCell ref="IAW44:IAZ44"/>
    <mergeCell ref="IBA44:IBD44"/>
    <mergeCell ref="IBE44:IBH44"/>
    <mergeCell ref="IBI44:IBL44"/>
    <mergeCell ref="HZY44:IAB44"/>
    <mergeCell ref="IAC44:IAF44"/>
    <mergeCell ref="IAG44:IAJ44"/>
    <mergeCell ref="IAK44:IAN44"/>
    <mergeCell ref="IAO44:IAR44"/>
    <mergeCell ref="HZE44:HZH44"/>
    <mergeCell ref="HZI44:HZL44"/>
    <mergeCell ref="HZM44:HZP44"/>
    <mergeCell ref="HZQ44:HZT44"/>
    <mergeCell ref="HZU44:HZX44"/>
    <mergeCell ref="HYK44:HYN44"/>
    <mergeCell ref="HYO44:HYR44"/>
    <mergeCell ref="HYS44:HYV44"/>
    <mergeCell ref="HYW44:HYZ44"/>
    <mergeCell ref="HZA44:HZD44"/>
    <mergeCell ref="HXQ44:HXT44"/>
    <mergeCell ref="HXU44:HXX44"/>
    <mergeCell ref="HXY44:HYB44"/>
    <mergeCell ref="HYC44:HYF44"/>
    <mergeCell ref="HYG44:HYJ44"/>
    <mergeCell ref="HWW44:HWZ44"/>
    <mergeCell ref="HXA44:HXD44"/>
    <mergeCell ref="HXE44:HXH44"/>
    <mergeCell ref="HXI44:HXL44"/>
    <mergeCell ref="HXM44:HXP44"/>
    <mergeCell ref="HWC44:HWF44"/>
    <mergeCell ref="HWG44:HWJ44"/>
    <mergeCell ref="HWK44:HWN44"/>
    <mergeCell ref="HWO44:HWR44"/>
    <mergeCell ref="HWS44:HWV44"/>
    <mergeCell ref="HVI44:HVL44"/>
    <mergeCell ref="HVM44:HVP44"/>
    <mergeCell ref="HVQ44:HVT44"/>
    <mergeCell ref="HVU44:HVX44"/>
    <mergeCell ref="HVY44:HWB44"/>
    <mergeCell ref="HUO44:HUR44"/>
    <mergeCell ref="HUS44:HUV44"/>
    <mergeCell ref="HUW44:HUZ44"/>
    <mergeCell ref="HVA44:HVD44"/>
    <mergeCell ref="HVE44:HVH44"/>
    <mergeCell ref="HTU44:HTX44"/>
    <mergeCell ref="HTY44:HUB44"/>
    <mergeCell ref="HUC44:HUF44"/>
    <mergeCell ref="HUG44:HUJ44"/>
    <mergeCell ref="HUK44:HUN44"/>
    <mergeCell ref="HTA44:HTD44"/>
    <mergeCell ref="HTE44:HTH44"/>
    <mergeCell ref="HTI44:HTL44"/>
    <mergeCell ref="HTM44:HTP44"/>
    <mergeCell ref="HTQ44:HTT44"/>
    <mergeCell ref="HSG44:HSJ44"/>
    <mergeCell ref="HSK44:HSN44"/>
    <mergeCell ref="HSO44:HSR44"/>
    <mergeCell ref="HSS44:HSV44"/>
    <mergeCell ref="HSW44:HSZ44"/>
    <mergeCell ref="HRM44:HRP44"/>
    <mergeCell ref="HRQ44:HRT44"/>
    <mergeCell ref="HRU44:HRX44"/>
    <mergeCell ref="HRY44:HSB44"/>
    <mergeCell ref="HSC44:HSF44"/>
    <mergeCell ref="HQS44:HQV44"/>
    <mergeCell ref="HQW44:HQZ44"/>
    <mergeCell ref="HRA44:HRD44"/>
    <mergeCell ref="HRE44:HRH44"/>
    <mergeCell ref="HRI44:HRL44"/>
    <mergeCell ref="HPY44:HQB44"/>
    <mergeCell ref="HQC44:HQF44"/>
    <mergeCell ref="HQG44:HQJ44"/>
    <mergeCell ref="HQK44:HQN44"/>
    <mergeCell ref="HQO44:HQR44"/>
    <mergeCell ref="HPE44:HPH44"/>
    <mergeCell ref="HPI44:HPL44"/>
    <mergeCell ref="HPM44:HPP44"/>
    <mergeCell ref="HPQ44:HPT44"/>
    <mergeCell ref="HPU44:HPX44"/>
    <mergeCell ref="HOK44:HON44"/>
    <mergeCell ref="HOO44:HOR44"/>
    <mergeCell ref="HOS44:HOV44"/>
    <mergeCell ref="HOW44:HOZ44"/>
    <mergeCell ref="HPA44:HPD44"/>
    <mergeCell ref="HNQ44:HNT44"/>
    <mergeCell ref="HNU44:HNX44"/>
    <mergeCell ref="HNY44:HOB44"/>
    <mergeCell ref="HOC44:HOF44"/>
    <mergeCell ref="HOG44:HOJ44"/>
    <mergeCell ref="HMW44:HMZ44"/>
    <mergeCell ref="HNA44:HND44"/>
    <mergeCell ref="HNE44:HNH44"/>
    <mergeCell ref="HNI44:HNL44"/>
    <mergeCell ref="HNM44:HNP44"/>
    <mergeCell ref="HMC44:HMF44"/>
    <mergeCell ref="HMG44:HMJ44"/>
    <mergeCell ref="HMK44:HMN44"/>
    <mergeCell ref="HMO44:HMR44"/>
    <mergeCell ref="HMS44:HMV44"/>
    <mergeCell ref="HLI44:HLL44"/>
    <mergeCell ref="HLM44:HLP44"/>
    <mergeCell ref="HLQ44:HLT44"/>
    <mergeCell ref="HLU44:HLX44"/>
    <mergeCell ref="HLY44:HMB44"/>
    <mergeCell ref="HKO44:HKR44"/>
    <mergeCell ref="HKS44:HKV44"/>
    <mergeCell ref="HKW44:HKZ44"/>
    <mergeCell ref="HLA44:HLD44"/>
    <mergeCell ref="HLE44:HLH44"/>
    <mergeCell ref="HJU44:HJX44"/>
    <mergeCell ref="HJY44:HKB44"/>
    <mergeCell ref="HKC44:HKF44"/>
    <mergeCell ref="HKG44:HKJ44"/>
    <mergeCell ref="HKK44:HKN44"/>
    <mergeCell ref="HJA44:HJD44"/>
    <mergeCell ref="HJE44:HJH44"/>
    <mergeCell ref="HJI44:HJL44"/>
    <mergeCell ref="HJM44:HJP44"/>
    <mergeCell ref="HJQ44:HJT44"/>
    <mergeCell ref="HIG44:HIJ44"/>
    <mergeCell ref="HIK44:HIN44"/>
    <mergeCell ref="HIO44:HIR44"/>
    <mergeCell ref="HIS44:HIV44"/>
    <mergeCell ref="HIW44:HIZ44"/>
    <mergeCell ref="HHM44:HHP44"/>
    <mergeCell ref="HHQ44:HHT44"/>
    <mergeCell ref="HHU44:HHX44"/>
    <mergeCell ref="HHY44:HIB44"/>
    <mergeCell ref="HIC44:HIF44"/>
    <mergeCell ref="HGS44:HGV44"/>
    <mergeCell ref="HGW44:HGZ44"/>
    <mergeCell ref="HHA44:HHD44"/>
    <mergeCell ref="HHE44:HHH44"/>
    <mergeCell ref="HHI44:HHL44"/>
    <mergeCell ref="HFY44:HGB44"/>
    <mergeCell ref="HGC44:HGF44"/>
    <mergeCell ref="HGG44:HGJ44"/>
    <mergeCell ref="HGK44:HGN44"/>
    <mergeCell ref="HGO44:HGR44"/>
    <mergeCell ref="HFE44:HFH44"/>
    <mergeCell ref="HFI44:HFL44"/>
    <mergeCell ref="HFM44:HFP44"/>
    <mergeCell ref="HFQ44:HFT44"/>
    <mergeCell ref="HFU44:HFX44"/>
    <mergeCell ref="HEK44:HEN44"/>
    <mergeCell ref="HEO44:HER44"/>
    <mergeCell ref="HES44:HEV44"/>
    <mergeCell ref="HEW44:HEZ44"/>
    <mergeCell ref="HFA44:HFD44"/>
    <mergeCell ref="HDQ44:HDT44"/>
    <mergeCell ref="HDU44:HDX44"/>
    <mergeCell ref="HDY44:HEB44"/>
    <mergeCell ref="HEC44:HEF44"/>
    <mergeCell ref="HEG44:HEJ44"/>
    <mergeCell ref="HCW44:HCZ44"/>
    <mergeCell ref="HDA44:HDD44"/>
    <mergeCell ref="HDE44:HDH44"/>
    <mergeCell ref="HDI44:HDL44"/>
    <mergeCell ref="HDM44:HDP44"/>
    <mergeCell ref="HCC44:HCF44"/>
    <mergeCell ref="HCG44:HCJ44"/>
    <mergeCell ref="HCK44:HCN44"/>
    <mergeCell ref="HCO44:HCR44"/>
    <mergeCell ref="HCS44:HCV44"/>
    <mergeCell ref="HBI44:HBL44"/>
    <mergeCell ref="HBM44:HBP44"/>
    <mergeCell ref="HBQ44:HBT44"/>
    <mergeCell ref="HBU44:HBX44"/>
    <mergeCell ref="HBY44:HCB44"/>
    <mergeCell ref="HAO44:HAR44"/>
    <mergeCell ref="HAS44:HAV44"/>
    <mergeCell ref="HAW44:HAZ44"/>
    <mergeCell ref="HBA44:HBD44"/>
    <mergeCell ref="HBE44:HBH44"/>
    <mergeCell ref="GZU44:GZX44"/>
    <mergeCell ref="GZY44:HAB44"/>
    <mergeCell ref="HAC44:HAF44"/>
    <mergeCell ref="HAG44:HAJ44"/>
    <mergeCell ref="HAK44:HAN44"/>
    <mergeCell ref="GZA44:GZD44"/>
    <mergeCell ref="GZE44:GZH44"/>
    <mergeCell ref="GZI44:GZL44"/>
    <mergeCell ref="GZM44:GZP44"/>
    <mergeCell ref="GZQ44:GZT44"/>
    <mergeCell ref="GYG44:GYJ44"/>
    <mergeCell ref="GYK44:GYN44"/>
    <mergeCell ref="GYO44:GYR44"/>
    <mergeCell ref="GYS44:GYV44"/>
    <mergeCell ref="GYW44:GYZ44"/>
    <mergeCell ref="GXM44:GXP44"/>
    <mergeCell ref="GXQ44:GXT44"/>
    <mergeCell ref="GXU44:GXX44"/>
    <mergeCell ref="GXY44:GYB44"/>
    <mergeCell ref="GYC44:GYF44"/>
    <mergeCell ref="GWS44:GWV44"/>
    <mergeCell ref="GWW44:GWZ44"/>
    <mergeCell ref="GXA44:GXD44"/>
    <mergeCell ref="GXE44:GXH44"/>
    <mergeCell ref="GXI44:GXL44"/>
    <mergeCell ref="GVY44:GWB44"/>
    <mergeCell ref="GWC44:GWF44"/>
    <mergeCell ref="GWG44:GWJ44"/>
    <mergeCell ref="GWK44:GWN44"/>
    <mergeCell ref="GWO44:GWR44"/>
    <mergeCell ref="GVE44:GVH44"/>
    <mergeCell ref="GVI44:GVL44"/>
    <mergeCell ref="GVM44:GVP44"/>
    <mergeCell ref="GVQ44:GVT44"/>
    <mergeCell ref="GVU44:GVX44"/>
    <mergeCell ref="GUK44:GUN44"/>
    <mergeCell ref="GUO44:GUR44"/>
    <mergeCell ref="GUS44:GUV44"/>
    <mergeCell ref="GUW44:GUZ44"/>
    <mergeCell ref="GVA44:GVD44"/>
    <mergeCell ref="GTQ44:GTT44"/>
    <mergeCell ref="GTU44:GTX44"/>
    <mergeCell ref="GTY44:GUB44"/>
    <mergeCell ref="GUC44:GUF44"/>
    <mergeCell ref="GUG44:GUJ44"/>
    <mergeCell ref="GSW44:GSZ44"/>
    <mergeCell ref="GTA44:GTD44"/>
    <mergeCell ref="GTE44:GTH44"/>
    <mergeCell ref="GTI44:GTL44"/>
    <mergeCell ref="GTM44:GTP44"/>
    <mergeCell ref="GSC44:GSF44"/>
    <mergeCell ref="GSG44:GSJ44"/>
    <mergeCell ref="GSK44:GSN44"/>
    <mergeCell ref="GSO44:GSR44"/>
    <mergeCell ref="GSS44:GSV44"/>
    <mergeCell ref="GRI44:GRL44"/>
    <mergeCell ref="GRM44:GRP44"/>
    <mergeCell ref="GRQ44:GRT44"/>
    <mergeCell ref="GRU44:GRX44"/>
    <mergeCell ref="GRY44:GSB44"/>
    <mergeCell ref="GQO44:GQR44"/>
    <mergeCell ref="GQS44:GQV44"/>
    <mergeCell ref="GQW44:GQZ44"/>
    <mergeCell ref="GRA44:GRD44"/>
    <mergeCell ref="GRE44:GRH44"/>
    <mergeCell ref="GPU44:GPX44"/>
    <mergeCell ref="GPY44:GQB44"/>
    <mergeCell ref="GQC44:GQF44"/>
    <mergeCell ref="GQG44:GQJ44"/>
    <mergeCell ref="GQK44:GQN44"/>
    <mergeCell ref="GPA44:GPD44"/>
    <mergeCell ref="GPE44:GPH44"/>
    <mergeCell ref="GPI44:GPL44"/>
    <mergeCell ref="GPM44:GPP44"/>
    <mergeCell ref="GPQ44:GPT44"/>
    <mergeCell ref="GOG44:GOJ44"/>
    <mergeCell ref="GOK44:GON44"/>
    <mergeCell ref="GOO44:GOR44"/>
    <mergeCell ref="GOS44:GOV44"/>
    <mergeCell ref="GOW44:GOZ44"/>
    <mergeCell ref="GNM44:GNP44"/>
    <mergeCell ref="GNQ44:GNT44"/>
    <mergeCell ref="GNU44:GNX44"/>
    <mergeCell ref="GNY44:GOB44"/>
    <mergeCell ref="GOC44:GOF44"/>
    <mergeCell ref="GMS44:GMV44"/>
    <mergeCell ref="GMW44:GMZ44"/>
    <mergeCell ref="GNA44:GND44"/>
    <mergeCell ref="GNE44:GNH44"/>
    <mergeCell ref="GNI44:GNL44"/>
    <mergeCell ref="GLY44:GMB44"/>
    <mergeCell ref="GMC44:GMF44"/>
    <mergeCell ref="GMG44:GMJ44"/>
    <mergeCell ref="GMK44:GMN44"/>
    <mergeCell ref="GMO44:GMR44"/>
    <mergeCell ref="GLE44:GLH44"/>
    <mergeCell ref="GLI44:GLL44"/>
    <mergeCell ref="GLM44:GLP44"/>
    <mergeCell ref="GLQ44:GLT44"/>
    <mergeCell ref="GLU44:GLX44"/>
    <mergeCell ref="GKK44:GKN44"/>
    <mergeCell ref="GKO44:GKR44"/>
    <mergeCell ref="GKS44:GKV44"/>
    <mergeCell ref="GKW44:GKZ44"/>
    <mergeCell ref="GLA44:GLD44"/>
    <mergeCell ref="GJQ44:GJT44"/>
    <mergeCell ref="GJU44:GJX44"/>
    <mergeCell ref="GJY44:GKB44"/>
    <mergeCell ref="GKC44:GKF44"/>
    <mergeCell ref="GKG44:GKJ44"/>
    <mergeCell ref="GIW44:GIZ44"/>
    <mergeCell ref="GJA44:GJD44"/>
    <mergeCell ref="GJE44:GJH44"/>
    <mergeCell ref="GJI44:GJL44"/>
    <mergeCell ref="GJM44:GJP44"/>
    <mergeCell ref="GIC44:GIF44"/>
    <mergeCell ref="GIG44:GIJ44"/>
    <mergeCell ref="GIK44:GIN44"/>
    <mergeCell ref="GIO44:GIR44"/>
    <mergeCell ref="GIS44:GIV44"/>
    <mergeCell ref="GHI44:GHL44"/>
    <mergeCell ref="GHM44:GHP44"/>
    <mergeCell ref="GHQ44:GHT44"/>
    <mergeCell ref="GHU44:GHX44"/>
    <mergeCell ref="GHY44:GIB44"/>
    <mergeCell ref="GGO44:GGR44"/>
    <mergeCell ref="GGS44:GGV44"/>
    <mergeCell ref="GGW44:GGZ44"/>
    <mergeCell ref="GHA44:GHD44"/>
    <mergeCell ref="GHE44:GHH44"/>
    <mergeCell ref="GFU44:GFX44"/>
    <mergeCell ref="GFY44:GGB44"/>
    <mergeCell ref="GGC44:GGF44"/>
    <mergeCell ref="GGG44:GGJ44"/>
    <mergeCell ref="GGK44:GGN44"/>
    <mergeCell ref="GFA44:GFD44"/>
    <mergeCell ref="GFE44:GFH44"/>
    <mergeCell ref="GFI44:GFL44"/>
    <mergeCell ref="GFM44:GFP44"/>
    <mergeCell ref="GFQ44:GFT44"/>
    <mergeCell ref="GEG44:GEJ44"/>
    <mergeCell ref="GEK44:GEN44"/>
    <mergeCell ref="GEO44:GER44"/>
    <mergeCell ref="GES44:GEV44"/>
    <mergeCell ref="GEW44:GEZ44"/>
    <mergeCell ref="GDM44:GDP44"/>
    <mergeCell ref="GDQ44:GDT44"/>
    <mergeCell ref="GDU44:GDX44"/>
    <mergeCell ref="GDY44:GEB44"/>
    <mergeCell ref="GEC44:GEF44"/>
    <mergeCell ref="GCS44:GCV44"/>
    <mergeCell ref="GCW44:GCZ44"/>
    <mergeCell ref="GDA44:GDD44"/>
    <mergeCell ref="GDE44:GDH44"/>
    <mergeCell ref="GDI44:GDL44"/>
    <mergeCell ref="GBY44:GCB44"/>
    <mergeCell ref="GCC44:GCF44"/>
    <mergeCell ref="GCG44:GCJ44"/>
    <mergeCell ref="GCK44:GCN44"/>
    <mergeCell ref="GCO44:GCR44"/>
    <mergeCell ref="GBE44:GBH44"/>
    <mergeCell ref="GBI44:GBL44"/>
    <mergeCell ref="GBM44:GBP44"/>
    <mergeCell ref="GBQ44:GBT44"/>
    <mergeCell ref="GBU44:GBX44"/>
    <mergeCell ref="GAK44:GAN44"/>
    <mergeCell ref="GAO44:GAR44"/>
    <mergeCell ref="GAS44:GAV44"/>
    <mergeCell ref="GAW44:GAZ44"/>
    <mergeCell ref="GBA44:GBD44"/>
    <mergeCell ref="FZQ44:FZT44"/>
    <mergeCell ref="FZU44:FZX44"/>
    <mergeCell ref="FZY44:GAB44"/>
    <mergeCell ref="GAC44:GAF44"/>
    <mergeCell ref="GAG44:GAJ44"/>
    <mergeCell ref="FYW44:FYZ44"/>
    <mergeCell ref="FZA44:FZD44"/>
    <mergeCell ref="FZE44:FZH44"/>
    <mergeCell ref="FZI44:FZL44"/>
    <mergeCell ref="FZM44:FZP44"/>
    <mergeCell ref="FYC44:FYF44"/>
    <mergeCell ref="FYG44:FYJ44"/>
    <mergeCell ref="FYK44:FYN44"/>
    <mergeCell ref="FYO44:FYR44"/>
    <mergeCell ref="FYS44:FYV44"/>
    <mergeCell ref="FXI44:FXL44"/>
    <mergeCell ref="FXM44:FXP44"/>
    <mergeCell ref="FXQ44:FXT44"/>
    <mergeCell ref="FXU44:FXX44"/>
    <mergeCell ref="FXY44:FYB44"/>
    <mergeCell ref="FWO44:FWR44"/>
    <mergeCell ref="FWS44:FWV44"/>
    <mergeCell ref="FWW44:FWZ44"/>
    <mergeCell ref="FXA44:FXD44"/>
    <mergeCell ref="FXE44:FXH44"/>
    <mergeCell ref="FVU44:FVX44"/>
    <mergeCell ref="FVY44:FWB44"/>
    <mergeCell ref="FWC44:FWF44"/>
    <mergeCell ref="FWG44:FWJ44"/>
    <mergeCell ref="FWK44:FWN44"/>
    <mergeCell ref="FVA44:FVD44"/>
    <mergeCell ref="FVE44:FVH44"/>
    <mergeCell ref="FVI44:FVL44"/>
    <mergeCell ref="FVM44:FVP44"/>
    <mergeCell ref="FVQ44:FVT44"/>
    <mergeCell ref="FUG44:FUJ44"/>
    <mergeCell ref="FUK44:FUN44"/>
    <mergeCell ref="FUO44:FUR44"/>
    <mergeCell ref="FUS44:FUV44"/>
    <mergeCell ref="FUW44:FUZ44"/>
    <mergeCell ref="FTM44:FTP44"/>
    <mergeCell ref="FTQ44:FTT44"/>
    <mergeCell ref="FTU44:FTX44"/>
    <mergeCell ref="FTY44:FUB44"/>
    <mergeCell ref="FUC44:FUF44"/>
    <mergeCell ref="FSS44:FSV44"/>
    <mergeCell ref="FSW44:FSZ44"/>
    <mergeCell ref="FTA44:FTD44"/>
    <mergeCell ref="FTE44:FTH44"/>
    <mergeCell ref="FTI44:FTL44"/>
    <mergeCell ref="FRY44:FSB44"/>
    <mergeCell ref="FSC44:FSF44"/>
    <mergeCell ref="FSG44:FSJ44"/>
    <mergeCell ref="FSK44:FSN44"/>
    <mergeCell ref="FSO44:FSR44"/>
    <mergeCell ref="FRE44:FRH44"/>
    <mergeCell ref="FRI44:FRL44"/>
    <mergeCell ref="FRM44:FRP44"/>
    <mergeCell ref="FRQ44:FRT44"/>
    <mergeCell ref="FRU44:FRX44"/>
    <mergeCell ref="FQK44:FQN44"/>
    <mergeCell ref="FQO44:FQR44"/>
    <mergeCell ref="FQS44:FQV44"/>
    <mergeCell ref="FQW44:FQZ44"/>
    <mergeCell ref="FRA44:FRD44"/>
    <mergeCell ref="FPQ44:FPT44"/>
    <mergeCell ref="FPU44:FPX44"/>
    <mergeCell ref="FPY44:FQB44"/>
    <mergeCell ref="FQC44:FQF44"/>
    <mergeCell ref="FQG44:FQJ44"/>
    <mergeCell ref="FOW44:FOZ44"/>
    <mergeCell ref="FPA44:FPD44"/>
    <mergeCell ref="FPE44:FPH44"/>
    <mergeCell ref="FPI44:FPL44"/>
    <mergeCell ref="FPM44:FPP44"/>
    <mergeCell ref="FOC44:FOF44"/>
    <mergeCell ref="FOG44:FOJ44"/>
    <mergeCell ref="FOK44:FON44"/>
    <mergeCell ref="FOO44:FOR44"/>
    <mergeCell ref="FOS44:FOV44"/>
    <mergeCell ref="FNI44:FNL44"/>
    <mergeCell ref="FNM44:FNP44"/>
    <mergeCell ref="FNQ44:FNT44"/>
    <mergeCell ref="FNU44:FNX44"/>
    <mergeCell ref="FNY44:FOB44"/>
    <mergeCell ref="FMO44:FMR44"/>
    <mergeCell ref="FMS44:FMV44"/>
    <mergeCell ref="FMW44:FMZ44"/>
    <mergeCell ref="FNA44:FND44"/>
    <mergeCell ref="FNE44:FNH44"/>
    <mergeCell ref="FLU44:FLX44"/>
    <mergeCell ref="FLY44:FMB44"/>
    <mergeCell ref="FMC44:FMF44"/>
    <mergeCell ref="FMG44:FMJ44"/>
    <mergeCell ref="FMK44:FMN44"/>
    <mergeCell ref="FLA44:FLD44"/>
    <mergeCell ref="FLE44:FLH44"/>
    <mergeCell ref="FLI44:FLL44"/>
    <mergeCell ref="FLM44:FLP44"/>
    <mergeCell ref="FLQ44:FLT44"/>
    <mergeCell ref="FKG44:FKJ44"/>
    <mergeCell ref="FKK44:FKN44"/>
    <mergeCell ref="FKO44:FKR44"/>
    <mergeCell ref="FKS44:FKV44"/>
    <mergeCell ref="FKW44:FKZ44"/>
    <mergeCell ref="FJM44:FJP44"/>
    <mergeCell ref="FJQ44:FJT44"/>
    <mergeCell ref="FJU44:FJX44"/>
    <mergeCell ref="FJY44:FKB44"/>
    <mergeCell ref="FKC44:FKF44"/>
    <mergeCell ref="FIS44:FIV44"/>
    <mergeCell ref="FIW44:FIZ44"/>
    <mergeCell ref="FJA44:FJD44"/>
    <mergeCell ref="FJE44:FJH44"/>
    <mergeCell ref="FJI44:FJL44"/>
    <mergeCell ref="FHY44:FIB44"/>
    <mergeCell ref="FIC44:FIF44"/>
    <mergeCell ref="FIG44:FIJ44"/>
    <mergeCell ref="FIK44:FIN44"/>
    <mergeCell ref="FIO44:FIR44"/>
    <mergeCell ref="FHE44:FHH44"/>
    <mergeCell ref="FHI44:FHL44"/>
    <mergeCell ref="FHM44:FHP44"/>
    <mergeCell ref="FHQ44:FHT44"/>
    <mergeCell ref="FHU44:FHX44"/>
    <mergeCell ref="FGK44:FGN44"/>
    <mergeCell ref="FGO44:FGR44"/>
    <mergeCell ref="FGS44:FGV44"/>
    <mergeCell ref="FGW44:FGZ44"/>
    <mergeCell ref="FHA44:FHD44"/>
    <mergeCell ref="FFQ44:FFT44"/>
    <mergeCell ref="FFU44:FFX44"/>
    <mergeCell ref="FFY44:FGB44"/>
    <mergeCell ref="FGC44:FGF44"/>
    <mergeCell ref="FGG44:FGJ44"/>
    <mergeCell ref="FEW44:FEZ44"/>
    <mergeCell ref="FFA44:FFD44"/>
    <mergeCell ref="FFE44:FFH44"/>
    <mergeCell ref="FFI44:FFL44"/>
    <mergeCell ref="FFM44:FFP44"/>
    <mergeCell ref="FEC44:FEF44"/>
    <mergeCell ref="FEG44:FEJ44"/>
    <mergeCell ref="FEK44:FEN44"/>
    <mergeCell ref="FEO44:FER44"/>
    <mergeCell ref="FES44:FEV44"/>
    <mergeCell ref="FDI44:FDL44"/>
    <mergeCell ref="FDM44:FDP44"/>
    <mergeCell ref="FDQ44:FDT44"/>
    <mergeCell ref="FDU44:FDX44"/>
    <mergeCell ref="FDY44:FEB44"/>
    <mergeCell ref="FCO44:FCR44"/>
    <mergeCell ref="FCS44:FCV44"/>
    <mergeCell ref="FCW44:FCZ44"/>
    <mergeCell ref="FDA44:FDD44"/>
    <mergeCell ref="FDE44:FDH44"/>
    <mergeCell ref="FBU44:FBX44"/>
    <mergeCell ref="FBY44:FCB44"/>
    <mergeCell ref="FCC44:FCF44"/>
    <mergeCell ref="FCG44:FCJ44"/>
    <mergeCell ref="FCK44:FCN44"/>
    <mergeCell ref="FBA44:FBD44"/>
    <mergeCell ref="FBE44:FBH44"/>
    <mergeCell ref="FBI44:FBL44"/>
    <mergeCell ref="FBM44:FBP44"/>
    <mergeCell ref="FBQ44:FBT44"/>
    <mergeCell ref="FAG44:FAJ44"/>
    <mergeCell ref="FAK44:FAN44"/>
    <mergeCell ref="FAO44:FAR44"/>
    <mergeCell ref="FAS44:FAV44"/>
    <mergeCell ref="FAW44:FAZ44"/>
    <mergeCell ref="EZM44:EZP44"/>
    <mergeCell ref="EZQ44:EZT44"/>
    <mergeCell ref="EZU44:EZX44"/>
    <mergeCell ref="EZY44:FAB44"/>
    <mergeCell ref="FAC44:FAF44"/>
    <mergeCell ref="EYS44:EYV44"/>
    <mergeCell ref="EYW44:EYZ44"/>
    <mergeCell ref="EZA44:EZD44"/>
    <mergeCell ref="EZE44:EZH44"/>
    <mergeCell ref="EZI44:EZL44"/>
    <mergeCell ref="EXY44:EYB44"/>
    <mergeCell ref="EYC44:EYF44"/>
    <mergeCell ref="EYG44:EYJ44"/>
    <mergeCell ref="EYK44:EYN44"/>
    <mergeCell ref="EYO44:EYR44"/>
    <mergeCell ref="EXE44:EXH44"/>
    <mergeCell ref="EXI44:EXL44"/>
    <mergeCell ref="EXM44:EXP44"/>
    <mergeCell ref="EXQ44:EXT44"/>
    <mergeCell ref="EXU44:EXX44"/>
    <mergeCell ref="EWK44:EWN44"/>
    <mergeCell ref="EWO44:EWR44"/>
    <mergeCell ref="EWS44:EWV44"/>
    <mergeCell ref="EWW44:EWZ44"/>
    <mergeCell ref="EXA44:EXD44"/>
    <mergeCell ref="EVQ44:EVT44"/>
    <mergeCell ref="EVU44:EVX44"/>
    <mergeCell ref="EVY44:EWB44"/>
    <mergeCell ref="EWC44:EWF44"/>
    <mergeCell ref="EWG44:EWJ44"/>
    <mergeCell ref="EUW44:EUZ44"/>
    <mergeCell ref="EVA44:EVD44"/>
    <mergeCell ref="EVE44:EVH44"/>
    <mergeCell ref="EVI44:EVL44"/>
    <mergeCell ref="EVM44:EVP44"/>
    <mergeCell ref="EUC44:EUF44"/>
    <mergeCell ref="EUG44:EUJ44"/>
    <mergeCell ref="EUK44:EUN44"/>
    <mergeCell ref="EUO44:EUR44"/>
    <mergeCell ref="EUS44:EUV44"/>
    <mergeCell ref="ETI44:ETL44"/>
    <mergeCell ref="ETM44:ETP44"/>
    <mergeCell ref="ETQ44:ETT44"/>
    <mergeCell ref="ETU44:ETX44"/>
    <mergeCell ref="ETY44:EUB44"/>
    <mergeCell ref="ESO44:ESR44"/>
    <mergeCell ref="ESS44:ESV44"/>
    <mergeCell ref="ESW44:ESZ44"/>
    <mergeCell ref="ETA44:ETD44"/>
    <mergeCell ref="ETE44:ETH44"/>
    <mergeCell ref="ERU44:ERX44"/>
    <mergeCell ref="ERY44:ESB44"/>
    <mergeCell ref="ESC44:ESF44"/>
    <mergeCell ref="ESG44:ESJ44"/>
    <mergeCell ref="ESK44:ESN44"/>
    <mergeCell ref="ERA44:ERD44"/>
    <mergeCell ref="ERE44:ERH44"/>
    <mergeCell ref="ERI44:ERL44"/>
    <mergeCell ref="ERM44:ERP44"/>
    <mergeCell ref="ERQ44:ERT44"/>
    <mergeCell ref="EQG44:EQJ44"/>
    <mergeCell ref="EQK44:EQN44"/>
    <mergeCell ref="EQO44:EQR44"/>
    <mergeCell ref="EQS44:EQV44"/>
    <mergeCell ref="EQW44:EQZ44"/>
    <mergeCell ref="EPM44:EPP44"/>
    <mergeCell ref="EPQ44:EPT44"/>
    <mergeCell ref="EPU44:EPX44"/>
    <mergeCell ref="EPY44:EQB44"/>
    <mergeCell ref="EQC44:EQF44"/>
    <mergeCell ref="EOS44:EOV44"/>
    <mergeCell ref="EOW44:EOZ44"/>
    <mergeCell ref="EPA44:EPD44"/>
    <mergeCell ref="EPE44:EPH44"/>
    <mergeCell ref="EPI44:EPL44"/>
    <mergeCell ref="ENY44:EOB44"/>
    <mergeCell ref="EOC44:EOF44"/>
    <mergeCell ref="EOG44:EOJ44"/>
    <mergeCell ref="EOK44:EON44"/>
    <mergeCell ref="EOO44:EOR44"/>
    <mergeCell ref="ENE44:ENH44"/>
    <mergeCell ref="ENI44:ENL44"/>
    <mergeCell ref="ENM44:ENP44"/>
    <mergeCell ref="ENQ44:ENT44"/>
    <mergeCell ref="ENU44:ENX44"/>
    <mergeCell ref="EMK44:EMN44"/>
    <mergeCell ref="EMO44:EMR44"/>
    <mergeCell ref="EMS44:EMV44"/>
    <mergeCell ref="EMW44:EMZ44"/>
    <mergeCell ref="ENA44:END44"/>
    <mergeCell ref="ELQ44:ELT44"/>
    <mergeCell ref="ELU44:ELX44"/>
    <mergeCell ref="ELY44:EMB44"/>
    <mergeCell ref="EMC44:EMF44"/>
    <mergeCell ref="EMG44:EMJ44"/>
    <mergeCell ref="EKW44:EKZ44"/>
    <mergeCell ref="ELA44:ELD44"/>
    <mergeCell ref="ELE44:ELH44"/>
    <mergeCell ref="ELI44:ELL44"/>
    <mergeCell ref="ELM44:ELP44"/>
    <mergeCell ref="EKC44:EKF44"/>
    <mergeCell ref="EKG44:EKJ44"/>
    <mergeCell ref="EKK44:EKN44"/>
    <mergeCell ref="EKO44:EKR44"/>
    <mergeCell ref="EKS44:EKV44"/>
    <mergeCell ref="EJI44:EJL44"/>
    <mergeCell ref="EJM44:EJP44"/>
    <mergeCell ref="EJQ44:EJT44"/>
    <mergeCell ref="EJU44:EJX44"/>
    <mergeCell ref="EJY44:EKB44"/>
    <mergeCell ref="EIO44:EIR44"/>
    <mergeCell ref="EIS44:EIV44"/>
    <mergeCell ref="EIW44:EIZ44"/>
    <mergeCell ref="EJA44:EJD44"/>
    <mergeCell ref="EJE44:EJH44"/>
    <mergeCell ref="EHU44:EHX44"/>
    <mergeCell ref="EHY44:EIB44"/>
    <mergeCell ref="EIC44:EIF44"/>
    <mergeCell ref="EIG44:EIJ44"/>
    <mergeCell ref="EIK44:EIN44"/>
    <mergeCell ref="EHA44:EHD44"/>
    <mergeCell ref="EHE44:EHH44"/>
    <mergeCell ref="EHI44:EHL44"/>
    <mergeCell ref="EHM44:EHP44"/>
    <mergeCell ref="EHQ44:EHT44"/>
    <mergeCell ref="EGG44:EGJ44"/>
    <mergeCell ref="EGK44:EGN44"/>
    <mergeCell ref="EGO44:EGR44"/>
    <mergeCell ref="EGS44:EGV44"/>
    <mergeCell ref="EGW44:EGZ44"/>
    <mergeCell ref="EFM44:EFP44"/>
    <mergeCell ref="EFQ44:EFT44"/>
    <mergeCell ref="EFU44:EFX44"/>
    <mergeCell ref="EFY44:EGB44"/>
    <mergeCell ref="EGC44:EGF44"/>
    <mergeCell ref="EES44:EEV44"/>
    <mergeCell ref="EEW44:EEZ44"/>
    <mergeCell ref="EFA44:EFD44"/>
    <mergeCell ref="EFE44:EFH44"/>
    <mergeCell ref="EFI44:EFL44"/>
    <mergeCell ref="EDY44:EEB44"/>
    <mergeCell ref="EEC44:EEF44"/>
    <mergeCell ref="EEG44:EEJ44"/>
    <mergeCell ref="EEK44:EEN44"/>
    <mergeCell ref="EEO44:EER44"/>
    <mergeCell ref="EDE44:EDH44"/>
    <mergeCell ref="EDI44:EDL44"/>
    <mergeCell ref="EDM44:EDP44"/>
    <mergeCell ref="EDQ44:EDT44"/>
    <mergeCell ref="EDU44:EDX44"/>
    <mergeCell ref="ECK44:ECN44"/>
    <mergeCell ref="ECO44:ECR44"/>
    <mergeCell ref="ECS44:ECV44"/>
    <mergeCell ref="ECW44:ECZ44"/>
    <mergeCell ref="EDA44:EDD44"/>
    <mergeCell ref="EBQ44:EBT44"/>
    <mergeCell ref="EBU44:EBX44"/>
    <mergeCell ref="EBY44:ECB44"/>
    <mergeCell ref="ECC44:ECF44"/>
    <mergeCell ref="ECG44:ECJ44"/>
    <mergeCell ref="EAW44:EAZ44"/>
    <mergeCell ref="EBA44:EBD44"/>
    <mergeCell ref="EBE44:EBH44"/>
    <mergeCell ref="EBI44:EBL44"/>
    <mergeCell ref="EBM44:EBP44"/>
    <mergeCell ref="EAC44:EAF44"/>
    <mergeCell ref="EAG44:EAJ44"/>
    <mergeCell ref="EAK44:EAN44"/>
    <mergeCell ref="EAO44:EAR44"/>
    <mergeCell ref="EAS44:EAV44"/>
    <mergeCell ref="DZI44:DZL44"/>
    <mergeCell ref="DZM44:DZP44"/>
    <mergeCell ref="DZQ44:DZT44"/>
    <mergeCell ref="DZU44:DZX44"/>
    <mergeCell ref="DZY44:EAB44"/>
    <mergeCell ref="DYO44:DYR44"/>
    <mergeCell ref="DYS44:DYV44"/>
    <mergeCell ref="DYW44:DYZ44"/>
    <mergeCell ref="DZA44:DZD44"/>
    <mergeCell ref="DZE44:DZH44"/>
    <mergeCell ref="DXU44:DXX44"/>
    <mergeCell ref="DXY44:DYB44"/>
    <mergeCell ref="DYC44:DYF44"/>
    <mergeCell ref="DYG44:DYJ44"/>
    <mergeCell ref="DYK44:DYN44"/>
    <mergeCell ref="DXA44:DXD44"/>
    <mergeCell ref="DXE44:DXH44"/>
    <mergeCell ref="DXI44:DXL44"/>
    <mergeCell ref="DXM44:DXP44"/>
    <mergeCell ref="DXQ44:DXT44"/>
    <mergeCell ref="DWG44:DWJ44"/>
    <mergeCell ref="DWK44:DWN44"/>
    <mergeCell ref="DWO44:DWR44"/>
    <mergeCell ref="DWS44:DWV44"/>
    <mergeCell ref="DWW44:DWZ44"/>
    <mergeCell ref="DVM44:DVP44"/>
    <mergeCell ref="DVQ44:DVT44"/>
    <mergeCell ref="DVU44:DVX44"/>
    <mergeCell ref="DVY44:DWB44"/>
    <mergeCell ref="DWC44:DWF44"/>
    <mergeCell ref="DUS44:DUV44"/>
    <mergeCell ref="DUW44:DUZ44"/>
    <mergeCell ref="DVA44:DVD44"/>
    <mergeCell ref="DVE44:DVH44"/>
    <mergeCell ref="DVI44:DVL44"/>
    <mergeCell ref="DTY44:DUB44"/>
    <mergeCell ref="DUC44:DUF44"/>
    <mergeCell ref="DUG44:DUJ44"/>
    <mergeCell ref="DUK44:DUN44"/>
    <mergeCell ref="DUO44:DUR44"/>
    <mergeCell ref="DTE44:DTH44"/>
    <mergeCell ref="DTI44:DTL44"/>
    <mergeCell ref="DTM44:DTP44"/>
    <mergeCell ref="DTQ44:DTT44"/>
    <mergeCell ref="DTU44:DTX44"/>
    <mergeCell ref="DSK44:DSN44"/>
    <mergeCell ref="DSO44:DSR44"/>
    <mergeCell ref="DSS44:DSV44"/>
    <mergeCell ref="DSW44:DSZ44"/>
    <mergeCell ref="DTA44:DTD44"/>
    <mergeCell ref="DRQ44:DRT44"/>
    <mergeCell ref="DRU44:DRX44"/>
    <mergeCell ref="DRY44:DSB44"/>
    <mergeCell ref="DSC44:DSF44"/>
    <mergeCell ref="DSG44:DSJ44"/>
    <mergeCell ref="DQW44:DQZ44"/>
    <mergeCell ref="DRA44:DRD44"/>
    <mergeCell ref="DRE44:DRH44"/>
    <mergeCell ref="DRI44:DRL44"/>
    <mergeCell ref="DRM44:DRP44"/>
    <mergeCell ref="DQC44:DQF44"/>
    <mergeCell ref="DQG44:DQJ44"/>
    <mergeCell ref="DQK44:DQN44"/>
    <mergeCell ref="DQO44:DQR44"/>
    <mergeCell ref="DQS44:DQV44"/>
    <mergeCell ref="DPI44:DPL44"/>
    <mergeCell ref="DPM44:DPP44"/>
    <mergeCell ref="DPQ44:DPT44"/>
    <mergeCell ref="DPU44:DPX44"/>
    <mergeCell ref="DPY44:DQB44"/>
    <mergeCell ref="DOO44:DOR44"/>
    <mergeCell ref="DOS44:DOV44"/>
    <mergeCell ref="DOW44:DOZ44"/>
    <mergeCell ref="DPA44:DPD44"/>
    <mergeCell ref="DPE44:DPH44"/>
    <mergeCell ref="DNU44:DNX44"/>
    <mergeCell ref="DNY44:DOB44"/>
    <mergeCell ref="DOC44:DOF44"/>
    <mergeCell ref="DOG44:DOJ44"/>
    <mergeCell ref="DOK44:DON44"/>
    <mergeCell ref="DNA44:DND44"/>
    <mergeCell ref="DNE44:DNH44"/>
    <mergeCell ref="DNI44:DNL44"/>
    <mergeCell ref="DNM44:DNP44"/>
    <mergeCell ref="DNQ44:DNT44"/>
    <mergeCell ref="DMG44:DMJ44"/>
    <mergeCell ref="DMK44:DMN44"/>
    <mergeCell ref="DMO44:DMR44"/>
    <mergeCell ref="DMS44:DMV44"/>
    <mergeCell ref="DMW44:DMZ44"/>
    <mergeCell ref="DLM44:DLP44"/>
    <mergeCell ref="DLQ44:DLT44"/>
    <mergeCell ref="DLU44:DLX44"/>
    <mergeCell ref="DLY44:DMB44"/>
    <mergeCell ref="DMC44:DMF44"/>
    <mergeCell ref="DKS44:DKV44"/>
    <mergeCell ref="DKW44:DKZ44"/>
    <mergeCell ref="DLA44:DLD44"/>
    <mergeCell ref="DLE44:DLH44"/>
    <mergeCell ref="DLI44:DLL44"/>
    <mergeCell ref="DJY44:DKB44"/>
    <mergeCell ref="DKC44:DKF44"/>
    <mergeCell ref="DKG44:DKJ44"/>
    <mergeCell ref="DKK44:DKN44"/>
    <mergeCell ref="DKO44:DKR44"/>
    <mergeCell ref="DJE44:DJH44"/>
    <mergeCell ref="DJI44:DJL44"/>
    <mergeCell ref="DJM44:DJP44"/>
    <mergeCell ref="DJQ44:DJT44"/>
    <mergeCell ref="DJU44:DJX44"/>
    <mergeCell ref="DIK44:DIN44"/>
    <mergeCell ref="DIO44:DIR44"/>
    <mergeCell ref="DIS44:DIV44"/>
    <mergeCell ref="DIW44:DIZ44"/>
    <mergeCell ref="DJA44:DJD44"/>
    <mergeCell ref="DHQ44:DHT44"/>
    <mergeCell ref="DHU44:DHX44"/>
    <mergeCell ref="DHY44:DIB44"/>
    <mergeCell ref="DIC44:DIF44"/>
    <mergeCell ref="DIG44:DIJ44"/>
    <mergeCell ref="DGW44:DGZ44"/>
    <mergeCell ref="DHA44:DHD44"/>
    <mergeCell ref="DHE44:DHH44"/>
    <mergeCell ref="DHI44:DHL44"/>
    <mergeCell ref="DHM44:DHP44"/>
    <mergeCell ref="DGC44:DGF44"/>
    <mergeCell ref="DGG44:DGJ44"/>
    <mergeCell ref="DGK44:DGN44"/>
    <mergeCell ref="DGO44:DGR44"/>
    <mergeCell ref="DGS44:DGV44"/>
    <mergeCell ref="DFI44:DFL44"/>
    <mergeCell ref="DFM44:DFP44"/>
    <mergeCell ref="DFQ44:DFT44"/>
    <mergeCell ref="DFU44:DFX44"/>
    <mergeCell ref="DFY44:DGB44"/>
    <mergeCell ref="DEO44:DER44"/>
    <mergeCell ref="DES44:DEV44"/>
    <mergeCell ref="DEW44:DEZ44"/>
    <mergeCell ref="DFA44:DFD44"/>
    <mergeCell ref="DFE44:DFH44"/>
    <mergeCell ref="DDU44:DDX44"/>
    <mergeCell ref="DDY44:DEB44"/>
    <mergeCell ref="DEC44:DEF44"/>
    <mergeCell ref="DEG44:DEJ44"/>
    <mergeCell ref="DEK44:DEN44"/>
    <mergeCell ref="DDA44:DDD44"/>
    <mergeCell ref="DDE44:DDH44"/>
    <mergeCell ref="DDI44:DDL44"/>
    <mergeCell ref="DDM44:DDP44"/>
    <mergeCell ref="DDQ44:DDT44"/>
    <mergeCell ref="DCG44:DCJ44"/>
    <mergeCell ref="DCK44:DCN44"/>
    <mergeCell ref="DCO44:DCR44"/>
    <mergeCell ref="DCS44:DCV44"/>
    <mergeCell ref="DCW44:DCZ44"/>
    <mergeCell ref="DBM44:DBP44"/>
    <mergeCell ref="DBQ44:DBT44"/>
    <mergeCell ref="DBU44:DBX44"/>
    <mergeCell ref="DBY44:DCB44"/>
    <mergeCell ref="DCC44:DCF44"/>
    <mergeCell ref="DAS44:DAV44"/>
    <mergeCell ref="DAW44:DAZ44"/>
    <mergeCell ref="DBA44:DBD44"/>
    <mergeCell ref="DBE44:DBH44"/>
    <mergeCell ref="DBI44:DBL44"/>
    <mergeCell ref="CZY44:DAB44"/>
    <mergeCell ref="DAC44:DAF44"/>
    <mergeCell ref="DAG44:DAJ44"/>
    <mergeCell ref="DAK44:DAN44"/>
    <mergeCell ref="DAO44:DAR44"/>
    <mergeCell ref="CZE44:CZH44"/>
    <mergeCell ref="CZI44:CZL44"/>
    <mergeCell ref="CZM44:CZP44"/>
    <mergeCell ref="CZQ44:CZT44"/>
    <mergeCell ref="CZU44:CZX44"/>
    <mergeCell ref="CYK44:CYN44"/>
    <mergeCell ref="CYO44:CYR44"/>
    <mergeCell ref="CYS44:CYV44"/>
    <mergeCell ref="CYW44:CYZ44"/>
    <mergeCell ref="CZA44:CZD44"/>
    <mergeCell ref="CXQ44:CXT44"/>
    <mergeCell ref="CXU44:CXX44"/>
    <mergeCell ref="CXY44:CYB44"/>
    <mergeCell ref="CYC44:CYF44"/>
    <mergeCell ref="CYG44:CYJ44"/>
    <mergeCell ref="CWW44:CWZ44"/>
    <mergeCell ref="CXA44:CXD44"/>
    <mergeCell ref="CXE44:CXH44"/>
    <mergeCell ref="CXI44:CXL44"/>
    <mergeCell ref="CXM44:CXP44"/>
    <mergeCell ref="CWC44:CWF44"/>
    <mergeCell ref="CWG44:CWJ44"/>
    <mergeCell ref="CWK44:CWN44"/>
    <mergeCell ref="CWO44:CWR44"/>
    <mergeCell ref="CWS44:CWV44"/>
    <mergeCell ref="CVI44:CVL44"/>
    <mergeCell ref="CVM44:CVP44"/>
    <mergeCell ref="CVQ44:CVT44"/>
    <mergeCell ref="CVU44:CVX44"/>
    <mergeCell ref="CVY44:CWB44"/>
    <mergeCell ref="CUO44:CUR44"/>
    <mergeCell ref="CUS44:CUV44"/>
    <mergeCell ref="CUW44:CUZ44"/>
    <mergeCell ref="CVA44:CVD44"/>
    <mergeCell ref="CVE44:CVH44"/>
    <mergeCell ref="CTU44:CTX44"/>
    <mergeCell ref="CTY44:CUB44"/>
    <mergeCell ref="CUC44:CUF44"/>
    <mergeCell ref="CUG44:CUJ44"/>
    <mergeCell ref="CUK44:CUN44"/>
    <mergeCell ref="CTA44:CTD44"/>
    <mergeCell ref="CTE44:CTH44"/>
    <mergeCell ref="CTI44:CTL44"/>
    <mergeCell ref="CTM44:CTP44"/>
    <mergeCell ref="CTQ44:CTT44"/>
    <mergeCell ref="CSG44:CSJ44"/>
    <mergeCell ref="CSK44:CSN44"/>
    <mergeCell ref="CSO44:CSR44"/>
    <mergeCell ref="CSS44:CSV44"/>
    <mergeCell ref="CSW44:CSZ44"/>
    <mergeCell ref="CRM44:CRP44"/>
    <mergeCell ref="CRQ44:CRT44"/>
    <mergeCell ref="CRU44:CRX44"/>
    <mergeCell ref="CRY44:CSB44"/>
    <mergeCell ref="CSC44:CSF44"/>
    <mergeCell ref="CQS44:CQV44"/>
    <mergeCell ref="CQW44:CQZ44"/>
    <mergeCell ref="CRA44:CRD44"/>
    <mergeCell ref="CRE44:CRH44"/>
    <mergeCell ref="CRI44:CRL44"/>
    <mergeCell ref="CPY44:CQB44"/>
    <mergeCell ref="CQC44:CQF44"/>
    <mergeCell ref="CQG44:CQJ44"/>
    <mergeCell ref="CQK44:CQN44"/>
    <mergeCell ref="CQO44:CQR44"/>
    <mergeCell ref="CPE44:CPH44"/>
    <mergeCell ref="CPI44:CPL44"/>
    <mergeCell ref="CPM44:CPP44"/>
    <mergeCell ref="CPQ44:CPT44"/>
    <mergeCell ref="CPU44:CPX44"/>
    <mergeCell ref="COK44:CON44"/>
    <mergeCell ref="COO44:COR44"/>
    <mergeCell ref="COS44:COV44"/>
    <mergeCell ref="COW44:COZ44"/>
    <mergeCell ref="CPA44:CPD44"/>
    <mergeCell ref="CNQ44:CNT44"/>
    <mergeCell ref="CNU44:CNX44"/>
    <mergeCell ref="CNY44:COB44"/>
    <mergeCell ref="COC44:COF44"/>
    <mergeCell ref="COG44:COJ44"/>
    <mergeCell ref="CMW44:CMZ44"/>
    <mergeCell ref="CNA44:CND44"/>
    <mergeCell ref="CNE44:CNH44"/>
    <mergeCell ref="CNI44:CNL44"/>
    <mergeCell ref="CNM44:CNP44"/>
    <mergeCell ref="CMC44:CMF44"/>
    <mergeCell ref="CMG44:CMJ44"/>
    <mergeCell ref="CMK44:CMN44"/>
    <mergeCell ref="CMO44:CMR44"/>
    <mergeCell ref="CMS44:CMV44"/>
    <mergeCell ref="CLI44:CLL44"/>
    <mergeCell ref="CLM44:CLP44"/>
    <mergeCell ref="CLQ44:CLT44"/>
    <mergeCell ref="CLU44:CLX44"/>
    <mergeCell ref="CLY44:CMB44"/>
    <mergeCell ref="CKO44:CKR44"/>
    <mergeCell ref="CKS44:CKV44"/>
    <mergeCell ref="CKW44:CKZ44"/>
    <mergeCell ref="CLA44:CLD44"/>
    <mergeCell ref="CLE44:CLH44"/>
    <mergeCell ref="CJU44:CJX44"/>
    <mergeCell ref="CJY44:CKB44"/>
    <mergeCell ref="CKC44:CKF44"/>
    <mergeCell ref="CKG44:CKJ44"/>
    <mergeCell ref="CKK44:CKN44"/>
    <mergeCell ref="CJA44:CJD44"/>
    <mergeCell ref="CJE44:CJH44"/>
    <mergeCell ref="CJI44:CJL44"/>
    <mergeCell ref="CJM44:CJP44"/>
    <mergeCell ref="CJQ44:CJT44"/>
    <mergeCell ref="CIG44:CIJ44"/>
    <mergeCell ref="CIK44:CIN44"/>
    <mergeCell ref="CIO44:CIR44"/>
    <mergeCell ref="CIS44:CIV44"/>
    <mergeCell ref="CIW44:CIZ44"/>
    <mergeCell ref="CHM44:CHP44"/>
    <mergeCell ref="CHQ44:CHT44"/>
    <mergeCell ref="CHU44:CHX44"/>
    <mergeCell ref="CHY44:CIB44"/>
    <mergeCell ref="CIC44:CIF44"/>
    <mergeCell ref="CGS44:CGV44"/>
    <mergeCell ref="CGW44:CGZ44"/>
    <mergeCell ref="CHA44:CHD44"/>
    <mergeCell ref="CHE44:CHH44"/>
    <mergeCell ref="CHI44:CHL44"/>
    <mergeCell ref="CFY44:CGB44"/>
    <mergeCell ref="CGC44:CGF44"/>
    <mergeCell ref="CGG44:CGJ44"/>
    <mergeCell ref="CGK44:CGN44"/>
    <mergeCell ref="CGO44:CGR44"/>
    <mergeCell ref="CFE44:CFH44"/>
    <mergeCell ref="CFI44:CFL44"/>
    <mergeCell ref="CFM44:CFP44"/>
    <mergeCell ref="CFQ44:CFT44"/>
    <mergeCell ref="CFU44:CFX44"/>
    <mergeCell ref="CEK44:CEN44"/>
    <mergeCell ref="CEO44:CER44"/>
    <mergeCell ref="CES44:CEV44"/>
    <mergeCell ref="CEW44:CEZ44"/>
    <mergeCell ref="CFA44:CFD44"/>
    <mergeCell ref="CDQ44:CDT44"/>
    <mergeCell ref="CDU44:CDX44"/>
    <mergeCell ref="CDY44:CEB44"/>
    <mergeCell ref="CEC44:CEF44"/>
    <mergeCell ref="CEG44:CEJ44"/>
    <mergeCell ref="CCW44:CCZ44"/>
    <mergeCell ref="CDA44:CDD44"/>
    <mergeCell ref="CDE44:CDH44"/>
    <mergeCell ref="CDI44:CDL44"/>
    <mergeCell ref="CDM44:CDP44"/>
    <mergeCell ref="CCC44:CCF44"/>
    <mergeCell ref="CCG44:CCJ44"/>
    <mergeCell ref="CCK44:CCN44"/>
    <mergeCell ref="CCO44:CCR44"/>
    <mergeCell ref="CCS44:CCV44"/>
    <mergeCell ref="CBI44:CBL44"/>
    <mergeCell ref="CBM44:CBP44"/>
    <mergeCell ref="CBQ44:CBT44"/>
    <mergeCell ref="CBU44:CBX44"/>
    <mergeCell ref="CBY44:CCB44"/>
    <mergeCell ref="CAO44:CAR44"/>
    <mergeCell ref="CAS44:CAV44"/>
    <mergeCell ref="CAW44:CAZ44"/>
    <mergeCell ref="CBA44:CBD44"/>
    <mergeCell ref="CBE44:CBH44"/>
    <mergeCell ref="BZU44:BZX44"/>
    <mergeCell ref="BZY44:CAB44"/>
    <mergeCell ref="CAC44:CAF44"/>
    <mergeCell ref="CAG44:CAJ44"/>
    <mergeCell ref="CAK44:CAN44"/>
    <mergeCell ref="BZA44:BZD44"/>
    <mergeCell ref="BZE44:BZH44"/>
    <mergeCell ref="BZI44:BZL44"/>
    <mergeCell ref="BZM44:BZP44"/>
    <mergeCell ref="BZQ44:BZT44"/>
    <mergeCell ref="BYG44:BYJ44"/>
    <mergeCell ref="BYK44:BYN44"/>
    <mergeCell ref="BYO44:BYR44"/>
    <mergeCell ref="BYS44:BYV44"/>
    <mergeCell ref="BYW44:BYZ44"/>
    <mergeCell ref="BXM44:BXP44"/>
    <mergeCell ref="BXQ44:BXT44"/>
    <mergeCell ref="BXU44:BXX44"/>
    <mergeCell ref="BXY44:BYB44"/>
    <mergeCell ref="BYC44:BYF44"/>
    <mergeCell ref="BWS44:BWV44"/>
    <mergeCell ref="BWW44:BWZ44"/>
    <mergeCell ref="BXA44:BXD44"/>
    <mergeCell ref="BXE44:BXH44"/>
    <mergeCell ref="BXI44:BXL44"/>
    <mergeCell ref="BVY44:BWB44"/>
    <mergeCell ref="BWC44:BWF44"/>
    <mergeCell ref="BWG44:BWJ44"/>
    <mergeCell ref="BWK44:BWN44"/>
    <mergeCell ref="BWO44:BWR44"/>
    <mergeCell ref="BVE44:BVH44"/>
    <mergeCell ref="BVI44:BVL44"/>
    <mergeCell ref="BVM44:BVP44"/>
    <mergeCell ref="BVQ44:BVT44"/>
    <mergeCell ref="BVU44:BVX44"/>
    <mergeCell ref="BUK44:BUN44"/>
    <mergeCell ref="BUO44:BUR44"/>
    <mergeCell ref="BUS44:BUV44"/>
    <mergeCell ref="BUW44:BUZ44"/>
    <mergeCell ref="BVA44:BVD44"/>
    <mergeCell ref="BTQ44:BTT44"/>
    <mergeCell ref="BTU44:BTX44"/>
    <mergeCell ref="BTY44:BUB44"/>
    <mergeCell ref="BUC44:BUF44"/>
    <mergeCell ref="BUG44:BUJ44"/>
    <mergeCell ref="BSW44:BSZ44"/>
    <mergeCell ref="BTA44:BTD44"/>
    <mergeCell ref="BTE44:BTH44"/>
    <mergeCell ref="BTI44:BTL44"/>
    <mergeCell ref="BTM44:BTP44"/>
    <mergeCell ref="BSC44:BSF44"/>
    <mergeCell ref="BSG44:BSJ44"/>
    <mergeCell ref="BSK44:BSN44"/>
    <mergeCell ref="BSO44:BSR44"/>
    <mergeCell ref="BSS44:BSV44"/>
    <mergeCell ref="BRI44:BRL44"/>
    <mergeCell ref="BRM44:BRP44"/>
    <mergeCell ref="BRQ44:BRT44"/>
    <mergeCell ref="BRU44:BRX44"/>
    <mergeCell ref="BRY44:BSB44"/>
    <mergeCell ref="BQO44:BQR44"/>
    <mergeCell ref="BQS44:BQV44"/>
    <mergeCell ref="BQW44:BQZ44"/>
    <mergeCell ref="BRA44:BRD44"/>
    <mergeCell ref="BRE44:BRH44"/>
    <mergeCell ref="BPU44:BPX44"/>
    <mergeCell ref="BPY44:BQB44"/>
    <mergeCell ref="BQC44:BQF44"/>
    <mergeCell ref="BQG44:BQJ44"/>
    <mergeCell ref="BQK44:BQN44"/>
    <mergeCell ref="BPA44:BPD44"/>
    <mergeCell ref="BPE44:BPH44"/>
    <mergeCell ref="BPI44:BPL44"/>
    <mergeCell ref="BPM44:BPP44"/>
    <mergeCell ref="BPQ44:BPT44"/>
    <mergeCell ref="BOG44:BOJ44"/>
    <mergeCell ref="BOK44:BON44"/>
    <mergeCell ref="BOO44:BOR44"/>
    <mergeCell ref="BOS44:BOV44"/>
    <mergeCell ref="BOW44:BOZ44"/>
    <mergeCell ref="BNM44:BNP44"/>
    <mergeCell ref="BNQ44:BNT44"/>
    <mergeCell ref="BNU44:BNX44"/>
    <mergeCell ref="BNY44:BOB44"/>
    <mergeCell ref="BOC44:BOF44"/>
    <mergeCell ref="BMS44:BMV44"/>
    <mergeCell ref="BMW44:BMZ44"/>
    <mergeCell ref="BNA44:BND44"/>
    <mergeCell ref="BNE44:BNH44"/>
    <mergeCell ref="BNI44:BNL44"/>
    <mergeCell ref="BLY44:BMB44"/>
    <mergeCell ref="BMC44:BMF44"/>
    <mergeCell ref="BMG44:BMJ44"/>
    <mergeCell ref="BMK44:BMN44"/>
    <mergeCell ref="BMO44:BMR44"/>
    <mergeCell ref="BLE44:BLH44"/>
    <mergeCell ref="BLI44:BLL44"/>
    <mergeCell ref="BLM44:BLP44"/>
    <mergeCell ref="BLQ44:BLT44"/>
    <mergeCell ref="BLU44:BLX44"/>
    <mergeCell ref="BKK44:BKN44"/>
    <mergeCell ref="BKO44:BKR44"/>
    <mergeCell ref="BKS44:BKV44"/>
    <mergeCell ref="BKW44:BKZ44"/>
    <mergeCell ref="BLA44:BLD44"/>
    <mergeCell ref="BJQ44:BJT44"/>
    <mergeCell ref="BJU44:BJX44"/>
    <mergeCell ref="BJY44:BKB44"/>
    <mergeCell ref="BKC44:BKF44"/>
    <mergeCell ref="BKG44:BKJ44"/>
    <mergeCell ref="BIW44:BIZ44"/>
    <mergeCell ref="BJA44:BJD44"/>
    <mergeCell ref="BJE44:BJH44"/>
    <mergeCell ref="BJI44:BJL44"/>
    <mergeCell ref="BJM44:BJP44"/>
    <mergeCell ref="BIC44:BIF44"/>
    <mergeCell ref="BIG44:BIJ44"/>
    <mergeCell ref="BIK44:BIN44"/>
    <mergeCell ref="BIO44:BIR44"/>
    <mergeCell ref="BIS44:BIV44"/>
    <mergeCell ref="BHI44:BHL44"/>
    <mergeCell ref="BHM44:BHP44"/>
    <mergeCell ref="BHQ44:BHT44"/>
    <mergeCell ref="BHU44:BHX44"/>
    <mergeCell ref="BHY44:BIB44"/>
    <mergeCell ref="BGO44:BGR44"/>
    <mergeCell ref="BGS44:BGV44"/>
    <mergeCell ref="BGW44:BGZ44"/>
    <mergeCell ref="BHA44:BHD44"/>
    <mergeCell ref="BHE44:BHH44"/>
    <mergeCell ref="BFU44:BFX44"/>
    <mergeCell ref="BFY44:BGB44"/>
    <mergeCell ref="BGC44:BGF44"/>
    <mergeCell ref="BGG44:BGJ44"/>
    <mergeCell ref="BGK44:BGN44"/>
    <mergeCell ref="BFA44:BFD44"/>
    <mergeCell ref="BFE44:BFH44"/>
    <mergeCell ref="BFI44:BFL44"/>
    <mergeCell ref="BFM44:BFP44"/>
    <mergeCell ref="BFQ44:BFT44"/>
    <mergeCell ref="BEG44:BEJ44"/>
    <mergeCell ref="BEK44:BEN44"/>
    <mergeCell ref="BEO44:BER44"/>
    <mergeCell ref="BES44:BEV44"/>
    <mergeCell ref="BEW44:BEZ44"/>
    <mergeCell ref="BDM44:BDP44"/>
    <mergeCell ref="BDQ44:BDT44"/>
    <mergeCell ref="BDU44:BDX44"/>
    <mergeCell ref="BDY44:BEB44"/>
    <mergeCell ref="BEC44:BEF44"/>
    <mergeCell ref="BCS44:BCV44"/>
    <mergeCell ref="BCW44:BCZ44"/>
    <mergeCell ref="BDA44:BDD44"/>
    <mergeCell ref="BDE44:BDH44"/>
    <mergeCell ref="BDI44:BDL44"/>
    <mergeCell ref="BBY44:BCB44"/>
    <mergeCell ref="BCC44:BCF44"/>
    <mergeCell ref="BCG44:BCJ44"/>
    <mergeCell ref="BCK44:BCN44"/>
    <mergeCell ref="BCO44:BCR44"/>
    <mergeCell ref="BBE44:BBH44"/>
    <mergeCell ref="BBI44:BBL44"/>
    <mergeCell ref="BBM44:BBP44"/>
    <mergeCell ref="BBQ44:BBT44"/>
    <mergeCell ref="BBU44:BBX44"/>
    <mergeCell ref="BAK44:BAN44"/>
    <mergeCell ref="BAO44:BAR44"/>
    <mergeCell ref="BAS44:BAV44"/>
    <mergeCell ref="BAW44:BAZ44"/>
    <mergeCell ref="BBA44:BBD44"/>
    <mergeCell ref="AZQ44:AZT44"/>
    <mergeCell ref="AZU44:AZX44"/>
    <mergeCell ref="AZY44:BAB44"/>
    <mergeCell ref="BAC44:BAF44"/>
    <mergeCell ref="BAG44:BAJ44"/>
    <mergeCell ref="AYW44:AYZ44"/>
    <mergeCell ref="AZA44:AZD44"/>
    <mergeCell ref="AZE44:AZH44"/>
    <mergeCell ref="AZI44:AZL44"/>
    <mergeCell ref="AZM44:AZP44"/>
    <mergeCell ref="AYC44:AYF44"/>
    <mergeCell ref="AYG44:AYJ44"/>
    <mergeCell ref="AYK44:AYN44"/>
    <mergeCell ref="AYO44:AYR44"/>
    <mergeCell ref="AYS44:AYV44"/>
    <mergeCell ref="AXI44:AXL44"/>
    <mergeCell ref="AXM44:AXP44"/>
    <mergeCell ref="AXQ44:AXT44"/>
    <mergeCell ref="AXU44:AXX44"/>
    <mergeCell ref="AXY44:AYB44"/>
    <mergeCell ref="AWO44:AWR44"/>
    <mergeCell ref="AWS44:AWV44"/>
    <mergeCell ref="AWW44:AWZ44"/>
    <mergeCell ref="AXA44:AXD44"/>
    <mergeCell ref="AXE44:AXH44"/>
    <mergeCell ref="AVU44:AVX44"/>
    <mergeCell ref="AVY44:AWB44"/>
    <mergeCell ref="AWC44:AWF44"/>
    <mergeCell ref="AWG44:AWJ44"/>
    <mergeCell ref="AWK44:AWN44"/>
    <mergeCell ref="AVA44:AVD44"/>
    <mergeCell ref="AVE44:AVH44"/>
    <mergeCell ref="AVI44:AVL44"/>
    <mergeCell ref="AVM44:AVP44"/>
    <mergeCell ref="AVQ44:AVT44"/>
    <mergeCell ref="AUG44:AUJ44"/>
    <mergeCell ref="AUK44:AUN44"/>
    <mergeCell ref="AUO44:AUR44"/>
    <mergeCell ref="AUS44:AUV44"/>
    <mergeCell ref="AUW44:AUZ44"/>
    <mergeCell ref="ATM44:ATP44"/>
    <mergeCell ref="ATQ44:ATT44"/>
    <mergeCell ref="ATU44:ATX44"/>
    <mergeCell ref="ATY44:AUB44"/>
    <mergeCell ref="AUC44:AUF44"/>
    <mergeCell ref="ASS44:ASV44"/>
    <mergeCell ref="ASW44:ASZ44"/>
    <mergeCell ref="ATA44:ATD44"/>
    <mergeCell ref="ATE44:ATH44"/>
    <mergeCell ref="ATI44:ATL44"/>
    <mergeCell ref="ARY44:ASB44"/>
    <mergeCell ref="ASC44:ASF44"/>
    <mergeCell ref="ASG44:ASJ44"/>
    <mergeCell ref="ASK44:ASN44"/>
    <mergeCell ref="ASO44:ASR44"/>
    <mergeCell ref="ARE44:ARH44"/>
    <mergeCell ref="ARI44:ARL44"/>
    <mergeCell ref="ARM44:ARP44"/>
    <mergeCell ref="ARQ44:ART44"/>
    <mergeCell ref="ARU44:ARX44"/>
    <mergeCell ref="AQK44:AQN44"/>
    <mergeCell ref="AQO44:AQR44"/>
    <mergeCell ref="AQS44:AQV44"/>
    <mergeCell ref="AQW44:AQZ44"/>
    <mergeCell ref="ARA44:ARD44"/>
    <mergeCell ref="APQ44:APT44"/>
    <mergeCell ref="APU44:APX44"/>
    <mergeCell ref="APY44:AQB44"/>
    <mergeCell ref="AQC44:AQF44"/>
    <mergeCell ref="AQG44:AQJ44"/>
    <mergeCell ref="AOW44:AOZ44"/>
    <mergeCell ref="APA44:APD44"/>
    <mergeCell ref="APE44:APH44"/>
    <mergeCell ref="API44:APL44"/>
    <mergeCell ref="APM44:APP44"/>
    <mergeCell ref="AOC44:AOF44"/>
    <mergeCell ref="AOG44:AOJ44"/>
    <mergeCell ref="AOK44:AON44"/>
    <mergeCell ref="AOO44:AOR44"/>
    <mergeCell ref="AOS44:AOV44"/>
    <mergeCell ref="ANI44:ANL44"/>
    <mergeCell ref="ANM44:ANP44"/>
    <mergeCell ref="ANQ44:ANT44"/>
    <mergeCell ref="ANU44:ANX44"/>
    <mergeCell ref="ANY44:AOB44"/>
    <mergeCell ref="AMO44:AMR44"/>
    <mergeCell ref="AMS44:AMV44"/>
    <mergeCell ref="AMW44:AMZ44"/>
    <mergeCell ref="ANA44:AND44"/>
    <mergeCell ref="ANE44:ANH44"/>
    <mergeCell ref="ALU44:ALX44"/>
    <mergeCell ref="ALY44:AMB44"/>
    <mergeCell ref="AMC44:AMF44"/>
    <mergeCell ref="AMG44:AMJ44"/>
    <mergeCell ref="AMK44:AMN44"/>
    <mergeCell ref="ALA44:ALD44"/>
    <mergeCell ref="ALE44:ALH44"/>
    <mergeCell ref="ALI44:ALL44"/>
    <mergeCell ref="ALM44:ALP44"/>
    <mergeCell ref="ALQ44:ALT44"/>
    <mergeCell ref="AKG44:AKJ44"/>
    <mergeCell ref="AKK44:AKN44"/>
    <mergeCell ref="AKO44:AKR44"/>
    <mergeCell ref="AKS44:AKV44"/>
    <mergeCell ref="AKW44:AKZ44"/>
    <mergeCell ref="AJM44:AJP44"/>
    <mergeCell ref="AJQ44:AJT44"/>
    <mergeCell ref="AJU44:AJX44"/>
    <mergeCell ref="AJY44:AKB44"/>
    <mergeCell ref="AKC44:AKF44"/>
    <mergeCell ref="AIS44:AIV44"/>
    <mergeCell ref="AIW44:AIZ44"/>
    <mergeCell ref="AJA44:AJD44"/>
    <mergeCell ref="AJE44:AJH44"/>
    <mergeCell ref="AJI44:AJL44"/>
    <mergeCell ref="AHY44:AIB44"/>
    <mergeCell ref="AIC44:AIF44"/>
    <mergeCell ref="AIG44:AIJ44"/>
    <mergeCell ref="AIK44:AIN44"/>
    <mergeCell ref="AIO44:AIR44"/>
    <mergeCell ref="AHE44:AHH44"/>
    <mergeCell ref="AHI44:AHL44"/>
    <mergeCell ref="AHM44:AHP44"/>
    <mergeCell ref="AHQ44:AHT44"/>
    <mergeCell ref="AHU44:AHX44"/>
    <mergeCell ref="AGK44:AGN44"/>
    <mergeCell ref="AGO44:AGR44"/>
    <mergeCell ref="AGS44:AGV44"/>
    <mergeCell ref="AGW44:AGZ44"/>
    <mergeCell ref="AHA44:AHD44"/>
    <mergeCell ref="AFQ44:AFT44"/>
    <mergeCell ref="AFU44:AFX44"/>
    <mergeCell ref="AFY44:AGB44"/>
    <mergeCell ref="AGC44:AGF44"/>
    <mergeCell ref="AGG44:AGJ44"/>
    <mergeCell ref="AEW44:AEZ44"/>
    <mergeCell ref="AFA44:AFD44"/>
    <mergeCell ref="AFE44:AFH44"/>
    <mergeCell ref="AFI44:AFL44"/>
    <mergeCell ref="AFM44:AFP44"/>
    <mergeCell ref="AEC44:AEF44"/>
    <mergeCell ref="AEG44:AEJ44"/>
    <mergeCell ref="AEK44:AEN44"/>
    <mergeCell ref="AEO44:AER44"/>
    <mergeCell ref="AES44:AEV44"/>
    <mergeCell ref="ADI44:ADL44"/>
    <mergeCell ref="ADM44:ADP44"/>
    <mergeCell ref="ADQ44:ADT44"/>
    <mergeCell ref="ADU44:ADX44"/>
    <mergeCell ref="ADY44:AEB44"/>
    <mergeCell ref="ACO44:ACR44"/>
    <mergeCell ref="ACS44:ACV44"/>
    <mergeCell ref="ACW44:ACZ44"/>
    <mergeCell ref="ADA44:ADD44"/>
    <mergeCell ref="ADE44:ADH44"/>
    <mergeCell ref="ABU44:ABX44"/>
    <mergeCell ref="ABY44:ACB44"/>
    <mergeCell ref="ACC44:ACF44"/>
    <mergeCell ref="ACG44:ACJ44"/>
    <mergeCell ref="ACK44:ACN44"/>
    <mergeCell ref="ABA44:ABD44"/>
    <mergeCell ref="ABE44:ABH44"/>
    <mergeCell ref="ABI44:ABL44"/>
    <mergeCell ref="ABM44:ABP44"/>
    <mergeCell ref="ABQ44:ABT44"/>
    <mergeCell ref="AAG44:AAJ44"/>
    <mergeCell ref="AAK44:AAN44"/>
    <mergeCell ref="AAO44:AAR44"/>
    <mergeCell ref="AAS44:AAV44"/>
    <mergeCell ref="AAW44:AAZ44"/>
    <mergeCell ref="ZM44:ZP44"/>
    <mergeCell ref="ZQ44:ZT44"/>
    <mergeCell ref="ZU44:ZX44"/>
    <mergeCell ref="ZY44:AAB44"/>
    <mergeCell ref="AAC44:AAF44"/>
    <mergeCell ref="YS44:YV44"/>
    <mergeCell ref="YW44:YZ44"/>
    <mergeCell ref="ZA44:ZD44"/>
    <mergeCell ref="ZE44:ZH44"/>
    <mergeCell ref="ZI44:ZL44"/>
    <mergeCell ref="XY44:YB44"/>
    <mergeCell ref="YC44:YF44"/>
    <mergeCell ref="YG44:YJ44"/>
    <mergeCell ref="YK44:YN44"/>
    <mergeCell ref="YO44:YR44"/>
    <mergeCell ref="XE44:XH44"/>
    <mergeCell ref="XI44:XL44"/>
    <mergeCell ref="XM44:XP44"/>
    <mergeCell ref="XQ44:XT44"/>
    <mergeCell ref="XU44:XX44"/>
    <mergeCell ref="WK44:WN44"/>
    <mergeCell ref="WO44:WR44"/>
    <mergeCell ref="WS44:WV44"/>
    <mergeCell ref="WW44:WZ44"/>
    <mergeCell ref="XA44:XD44"/>
    <mergeCell ref="VQ44:VT44"/>
    <mergeCell ref="VU44:VX44"/>
    <mergeCell ref="VY44:WB44"/>
    <mergeCell ref="WC44:WF44"/>
    <mergeCell ref="WG44:WJ44"/>
    <mergeCell ref="UW44:UZ44"/>
    <mergeCell ref="VA44:VD44"/>
    <mergeCell ref="VE44:VH44"/>
    <mergeCell ref="VI44:VL44"/>
    <mergeCell ref="VM44:VP44"/>
    <mergeCell ref="UC44:UF44"/>
    <mergeCell ref="UG44:UJ44"/>
    <mergeCell ref="UK44:UN44"/>
    <mergeCell ref="UO44:UR44"/>
    <mergeCell ref="US44:UV44"/>
    <mergeCell ref="TI44:TL44"/>
    <mergeCell ref="TM44:TP44"/>
    <mergeCell ref="TQ44:TT44"/>
    <mergeCell ref="TU44:TX44"/>
    <mergeCell ref="TY44:UB44"/>
    <mergeCell ref="SO44:SR44"/>
    <mergeCell ref="SS44:SV44"/>
    <mergeCell ref="SW44:SZ44"/>
    <mergeCell ref="TA44:TD44"/>
    <mergeCell ref="TE44:TH44"/>
    <mergeCell ref="RU44:RX44"/>
    <mergeCell ref="RY44:SB44"/>
    <mergeCell ref="SC44:SF44"/>
    <mergeCell ref="SG44:SJ44"/>
    <mergeCell ref="SK44:SN44"/>
    <mergeCell ref="RA44:RD44"/>
    <mergeCell ref="RE44:RH44"/>
    <mergeCell ref="RI44:RL44"/>
    <mergeCell ref="RM44:RP44"/>
    <mergeCell ref="RQ44:RT44"/>
    <mergeCell ref="QG44:QJ44"/>
    <mergeCell ref="QK44:QN44"/>
    <mergeCell ref="QO44:QR44"/>
    <mergeCell ref="QS44:QV44"/>
    <mergeCell ref="QW44:QZ44"/>
    <mergeCell ref="PM44:PP44"/>
    <mergeCell ref="PQ44:PT44"/>
    <mergeCell ref="PU44:PX44"/>
    <mergeCell ref="PY44:QB44"/>
    <mergeCell ref="QC44:QF44"/>
    <mergeCell ref="OS44:OV44"/>
    <mergeCell ref="OW44:OZ44"/>
    <mergeCell ref="PA44:PD44"/>
    <mergeCell ref="PE44:PH44"/>
    <mergeCell ref="PI44:PL44"/>
    <mergeCell ref="NY44:OB44"/>
    <mergeCell ref="OC44:OF44"/>
    <mergeCell ref="OG44:OJ44"/>
    <mergeCell ref="OK44:ON44"/>
    <mergeCell ref="OO44:OR44"/>
    <mergeCell ref="NE44:NH44"/>
    <mergeCell ref="NI44:NL44"/>
    <mergeCell ref="NM44:NP44"/>
    <mergeCell ref="NQ44:NT44"/>
    <mergeCell ref="NU44:NX44"/>
    <mergeCell ref="MK44:MN44"/>
    <mergeCell ref="MO44:MR44"/>
    <mergeCell ref="MS44:MV44"/>
    <mergeCell ref="MW44:MZ44"/>
    <mergeCell ref="NA44:ND44"/>
    <mergeCell ref="LQ44:LT44"/>
    <mergeCell ref="LU44:LX44"/>
    <mergeCell ref="LY44:MB44"/>
    <mergeCell ref="MC44:MF44"/>
    <mergeCell ref="MG44:MJ44"/>
    <mergeCell ref="KW44:KZ44"/>
    <mergeCell ref="LA44:LD44"/>
    <mergeCell ref="LE44:LH44"/>
    <mergeCell ref="LI44:LL44"/>
    <mergeCell ref="LM44:LP44"/>
    <mergeCell ref="KC44:KF44"/>
    <mergeCell ref="KG44:KJ44"/>
    <mergeCell ref="KK44:KN44"/>
    <mergeCell ref="KO44:KR44"/>
    <mergeCell ref="KS44:KV44"/>
    <mergeCell ref="JI44:JL44"/>
    <mergeCell ref="JM44:JP44"/>
    <mergeCell ref="JQ44:JT44"/>
    <mergeCell ref="JU44:JX44"/>
    <mergeCell ref="JY44:KB44"/>
    <mergeCell ref="IO44:IR44"/>
    <mergeCell ref="IS44:IV44"/>
    <mergeCell ref="IW44:IZ44"/>
    <mergeCell ref="JA44:JD44"/>
    <mergeCell ref="JE44:JH44"/>
    <mergeCell ref="HU44:HX44"/>
    <mergeCell ref="HY44:IB44"/>
    <mergeCell ref="IC44:IF44"/>
    <mergeCell ref="IG44:IJ44"/>
    <mergeCell ref="IK44:IN44"/>
    <mergeCell ref="HA44:HD44"/>
    <mergeCell ref="HE44:HH44"/>
    <mergeCell ref="HI44:HL44"/>
    <mergeCell ref="HM44:HP44"/>
    <mergeCell ref="HQ44:HT44"/>
    <mergeCell ref="GG44:GJ44"/>
    <mergeCell ref="GK44:GN44"/>
    <mergeCell ref="GO44:GR44"/>
    <mergeCell ref="GS44:GV44"/>
    <mergeCell ref="GW44:GZ44"/>
    <mergeCell ref="FM44:FP44"/>
    <mergeCell ref="FQ44:FT44"/>
    <mergeCell ref="FU44:FX44"/>
    <mergeCell ref="FY44:GB44"/>
    <mergeCell ref="GC44:GF44"/>
    <mergeCell ref="ES44:EV44"/>
    <mergeCell ref="EW44:EZ44"/>
    <mergeCell ref="FA44:FD44"/>
    <mergeCell ref="FE44:FH44"/>
    <mergeCell ref="FI44:FL44"/>
    <mergeCell ref="A7:C7"/>
    <mergeCell ref="A6:F6"/>
    <mergeCell ref="A8:F8"/>
    <mergeCell ref="A10:F10"/>
    <mergeCell ref="DY44:EB44"/>
    <mergeCell ref="EC44:EF44"/>
    <mergeCell ref="EG44:EJ44"/>
    <mergeCell ref="EK44:EN44"/>
    <mergeCell ref="EO44:ER44"/>
    <mergeCell ref="DE44:DH44"/>
    <mergeCell ref="DI44:DL44"/>
    <mergeCell ref="DM44:DP44"/>
    <mergeCell ref="DQ44:DT44"/>
    <mergeCell ref="DU44:DX44"/>
    <mergeCell ref="CK44:CN44"/>
    <mergeCell ref="CO44:CR44"/>
    <mergeCell ref="CS44:CV44"/>
    <mergeCell ref="CW44:CZ44"/>
    <mergeCell ref="DA44:DD44"/>
    <mergeCell ref="BQ44:BT44"/>
    <mergeCell ref="BU44:BX44"/>
    <mergeCell ref="BY44:CB44"/>
    <mergeCell ref="CC44:CF44"/>
    <mergeCell ref="CG44:CJ44"/>
    <mergeCell ref="A60:D60"/>
    <mergeCell ref="A12:D12"/>
    <mergeCell ref="A46:D46"/>
    <mergeCell ref="A49:D49"/>
    <mergeCell ref="A54:D54"/>
    <mergeCell ref="A44:D44"/>
    <mergeCell ref="AW44:AZ44"/>
    <mergeCell ref="BA44:BD44"/>
    <mergeCell ref="BE44:BH44"/>
    <mergeCell ref="BI44:BL44"/>
    <mergeCell ref="BM44:BP44"/>
    <mergeCell ref="AC44:AF44"/>
    <mergeCell ref="AG44:AJ44"/>
    <mergeCell ref="AK44:AN44"/>
    <mergeCell ref="AO44:AR44"/>
    <mergeCell ref="AS44:AV44"/>
    <mergeCell ref="M44:P44"/>
    <mergeCell ref="Q44:T44"/>
    <mergeCell ref="U44:X44"/>
    <mergeCell ref="Y44:AB44"/>
  </mergeCells>
  <printOptions horizontalCentered="1"/>
  <pageMargins left="0" right="0.19685039370078741" top="0.74803149606299213"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029</vt:lpstr>
      <vt:lpstr>'029'!Títulos_a_imprimir</vt:lpstr>
    </vt:vector>
  </TitlesOfParts>
  <Company>Inguat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Silvia Desiree Recinos Juárez</cp:lastModifiedBy>
  <cp:lastPrinted>2023-04-20T18:59:04Z</cp:lastPrinted>
  <dcterms:created xsi:type="dcterms:W3CDTF">2009-03-30T20:58:52Z</dcterms:created>
  <dcterms:modified xsi:type="dcterms:W3CDTF">2023-04-20T19:01:31Z</dcterms:modified>
</cp:coreProperties>
</file>