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havez1\Compartidos\2024\UIP - 2024\02. Febrero - 24\"/>
    </mc:Choice>
  </mc:AlternateContent>
  <xr:revisionPtr revIDLastSave="0" documentId="13_ncr:1_{117E1EF4-AAE6-4B04-A315-415F79A9D8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X-Intr" sheetId="1" r:id="rId1"/>
    <sheet name="202X-Extr" sheetId="3" r:id="rId2"/>
  </sheets>
  <definedNames>
    <definedName name="_xlnm._FilterDatabase" localSheetId="1" hidden="1">'202X-Extr'!$A$10:$G$15</definedName>
    <definedName name="_xlnm._FilterDatabase" localSheetId="0" hidden="1">'202X-Intr'!$A$10:$G$173</definedName>
    <definedName name="_xlnm.Print_Area" localSheetId="1">'202X-Extr'!$A:$G</definedName>
    <definedName name="_xlnm.Print_Area" localSheetId="0">'202X-Intr'!$A:$G</definedName>
    <definedName name="_xlnm.Print_Titles" localSheetId="1">'202X-Extr'!$1:$10</definedName>
    <definedName name="_xlnm.Print_Titles" localSheetId="0">'202X-Intr'!$1:$10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73" i="1"/>
</calcChain>
</file>

<file path=xl/sharedStrings.xml><?xml version="1.0" encoding="utf-8"?>
<sst xmlns="http://schemas.openxmlformats.org/spreadsheetml/2006/main" count="530" uniqueCount="261">
  <si>
    <t>NOMBRE</t>
  </si>
  <si>
    <t>DESTINO DE LA COMISION</t>
  </si>
  <si>
    <t>OBJETO DE LA COMISION</t>
  </si>
  <si>
    <t>DE FECHA:</t>
  </si>
  <si>
    <t>A FECHA:</t>
  </si>
  <si>
    <t>No.</t>
  </si>
  <si>
    <t>TOTAL DE VIÁTICOS INTERIOR</t>
  </si>
  <si>
    <t>TOTAL DE VIÁTICOS EXTERIOR</t>
  </si>
  <si>
    <t>MONTO</t>
  </si>
  <si>
    <t>DIEGO JOSE RETOLAZA ALVARADO</t>
  </si>
  <si>
    <t>ANA MELISA AMENABAR PERDOMO DE SMITH</t>
  </si>
  <si>
    <t>MIAMI, FLORIDA , ESTADOS UNIDOS DE AMÉRICA</t>
  </si>
  <si>
    <t>MIAMI, FLORIDA, ESTADOS UNIDOS</t>
  </si>
  <si>
    <t>AUTORIZACIÓN DE UN CONTRATO CON UNA AGENCIA DE PUBLICIDAD INTERNACIONAL, PARA LA PRESTACIÓN DE SERVICIOS DE PROMOCIÓN Y PUBLICIDAD DE DESTINOS Y SEGMENTOS TURÍSTICOS DE GUATEMALA PARA EL MERCADO DE ESPAÑA</t>
  </si>
  <si>
    <t>PARTICIPACION EN FCCA CRUISES SUMMIT</t>
  </si>
  <si>
    <t>BREITNER ROELY GONZALES MALDONADO</t>
  </si>
  <si>
    <t>ALECKSANDRA DENISSE PONCE VARGAS</t>
  </si>
  <si>
    <t>FLORIDA , ESTADOS UNIDOS</t>
  </si>
  <si>
    <t>SUSCRIPCIÓN DE CONTRATO CON UNA AGENCIA DE PUBLICIDAD INTERNACIONAL, PARA LA PRESTACIÓN DE SERVICIOS DE PROMOCIÓN Y PUBLICIDAD DE DESTINOS Y SEGMENTOS TURÍSTICOS DE GUATEMALA PARA EL MERCADO DE ESPAÑA</t>
  </si>
  <si>
    <t>ASESORÍA EN LA SUSCRIPCIÓN DE UN CONTRATO CON UNA AGENCIA DE PUBLICIDAD INTERNACIONAL, PARA LA PRESTACIÓN DE SERVICIOS DE PROMOCIÓN Y PUBLICIDAD DE DESTINOS Y SEGMENTOS TURÍSTICOS DE GUATEMALA PARA EL MERCADO DE ESPAÑA</t>
  </si>
  <si>
    <t>DENILSON OSWALDO LEMUS URIZAR</t>
  </si>
  <si>
    <t>SELVIN BOHANERGES RODRIGUEZ RODRIGUEZ</t>
  </si>
  <si>
    <t>OMAR VINICIO SOLIS CERVANTES</t>
  </si>
  <si>
    <t>OSMAN ROLANDO ROSSIL OLIVEROS</t>
  </si>
  <si>
    <t>CHARLES SALVADOR FRAATZ SIERRA</t>
  </si>
  <si>
    <t>PABLO ROGELIO GOMEZ HERNANDEZ</t>
  </si>
  <si>
    <t>MAYCOL MANFREDO AGUIRRE CASTILLO</t>
  </si>
  <si>
    <t>EDSON SAMUEL MONTOYA DE LA CRUZ</t>
  </si>
  <si>
    <t>RUIZ ALEXANDER POCON GALLINA</t>
  </si>
  <si>
    <t>PAULO CESAR FLORES GARCIA</t>
  </si>
  <si>
    <t>HANIEL ISRAEL LOPEZ LOPEZ</t>
  </si>
  <si>
    <t>ANA PRASHANTI GONZALEZ BARILLAS</t>
  </si>
  <si>
    <t>KEVIN ALEXIS AROCHE MEJIA</t>
  </si>
  <si>
    <t>JUAN MANUEL RIVERA YOXON</t>
  </si>
  <si>
    <t>RUDY ROMEO CACAO POP</t>
  </si>
  <si>
    <t>JOSE GEOVANY SIPAC PIXTUN</t>
  </si>
  <si>
    <t>HECTOR EMILIO SOBERANIS MURALLES</t>
  </si>
  <si>
    <t>RENE OSWALDO COBAR STIWART</t>
  </si>
  <si>
    <t>PABLO ROGELIO GÓMEZ HERNÁNDEZ</t>
  </si>
  <si>
    <t>LUIS ALBERTO MEDINA RECINOS</t>
  </si>
  <si>
    <t>CIUDAD, HUEHUETENANGO</t>
  </si>
  <si>
    <t>CIUDAD, GUATEMALA</t>
  </si>
  <si>
    <t>SAN JOSE, ESCUINTLA</t>
  </si>
  <si>
    <t>PUERTO BARRIOS, IZABAL</t>
  </si>
  <si>
    <t>CIUDAD, ESCUINTLA</t>
  </si>
  <si>
    <t>MUNICIPALIDAD SAN VICENTE PACAYA, ESCUINTLA. MUNICIPALIDAD SANTA MARIA DE JESUS, SACATEPEQUEZ</t>
  </si>
  <si>
    <t>SAN PABLO, SAN MARCOS</t>
  </si>
  <si>
    <t>ESQUIPULAS, CHIQUIMULA</t>
  </si>
  <si>
    <t>REGIONAL ANTIGUA GUATEMALA, SACATEPEQUEZ</t>
  </si>
  <si>
    <t>CIUDAD, GUATEMALA.  ESQUIPULAS, CHIQUIMULA</t>
  </si>
  <si>
    <t>FLORES, PETEN.  CIUDAD, CHIQUIMULA.  PUERTO BARRIOS, IZABAL</t>
  </si>
  <si>
    <t>ANTIGUA GUATEMALA, SACATEPEQUEZ</t>
  </si>
  <si>
    <t>REGIONAL CIUDAD, CHIQUIMULA. DELEGACIÓN ESQUIPULAS, CHIQUIMULA</t>
  </si>
  <si>
    <t>FLORES, PETEN.  PUERTO BARRIOS, IZABAL</t>
  </si>
  <si>
    <t>CIUDAD, HUEHUETENANGO.  CIUDAD, SAN MARCOS.  CIUDAD, QUETZALTENANGO</t>
  </si>
  <si>
    <t>CIUDAD, TOTONICAPAN</t>
  </si>
  <si>
    <t>CIUDAD, ESCUINTLA.  CIUDAD, GUATEMALA</t>
  </si>
  <si>
    <t>GESTIÓN DE TEMAS DE SEGURIDAD CON AUTORIDADES LOCALES Y MIGRACIÓN, EN LAS FRONTERAS DE LA MESILLA Y GRACIAS A DIOS</t>
  </si>
  <si>
    <t>CAMBIO Y RETIRO DE GPS Y REUNIÓN CON JEFATURA</t>
  </si>
  <si>
    <t>ATENCION AL CRUCERO INSIGNIA</t>
  </si>
  <si>
    <t>APOYO EN ATENCIÓN DE CRUCERO</t>
  </si>
  <si>
    <t>APOYO A TEMPORADA DE CRUCEROS 2023/2024</t>
  </si>
  <si>
    <t>INSTALACIÓN Y RETIRO DE GPS Y REUNIÓN CON LA JEFATURA</t>
  </si>
  <si>
    <t>APOYO TEMPORADA DE CRUCEROS 2023/2024</t>
  </si>
  <si>
    <t>RETIRO E INSTALACIÓN DE GPS Y REUNIÓN CON LA JEFATURA</t>
  </si>
  <si>
    <t>INSTALACIÓN Y RETIRO DE GPS Y REUNIÓN CON JEFATURA</t>
  </si>
  <si>
    <t>NOTIFICACIÓN DE RESOLUCIÓN DE TRASLADO DE VEHÍCULOS Y EQUIPOS DE COMPUTACIÓN A FAVOR DE LA MUNICIPALIDAD DE SAN VICENTE PACAYA Y MUNICIPALIDAD DE SANTA MARÍA DE JESÚS</t>
  </si>
  <si>
    <t>APOYO EN TEMPORADA DE CRUCEROS 2023/2024</t>
  </si>
  <si>
    <t>PRESENTACIÓN DEL BALLET FOLKLÓRICO EN FERIA PATRONAL DE SAN PABLO, SAN MARCOS</t>
  </si>
  <si>
    <t>COBERTURA EN VIDEO DE LA TRADICIONAL FIESTA DEL CRISTO NEGRO DE ESQUIPULAS</t>
  </si>
  <si>
    <t>ACTUALIZACIÓN DE TARJETAS DE RESPONSABILIDAD Y TRASLADO DE BIENES EN DESUSO AL EDIFICIO CENTRAL</t>
  </si>
  <si>
    <t>APOYO AL PLAN DE LA NOVENA DEL CRISTO NEGRO 2024</t>
  </si>
  <si>
    <t>APOYO A LA TEMPORADA DE CRUCEROS 2023/2024</t>
  </si>
  <si>
    <t>ATENCIÓN A TEMPORADA DE CRUCEROS 2023-2024</t>
  </si>
  <si>
    <t>APOYO EN TEMPORADA DE CRUCEROS 2023-2024</t>
  </si>
  <si>
    <t>APOYO TECNICO EN PRESENTACIÓN DEL BALLET FOLKLÓRICO EN FERIA PATRONAL DE SAN PABLO, SAN MARCOS</t>
  </si>
  <si>
    <t>APOYO EN TORNEO DE PARAPENTE, PLANIFICACIÓN PARA EL EVENTO "21KTIKAL" Y REUNIÓN CON EMPRESARIOS DEL SECTOR TURÍSTICO</t>
  </si>
  <si>
    <t>APOYO Y ASISTENCIA DURANTE EL EVENTO: "PARAGLINDING CHAMPIONS CHIQUIMULA 2024"</t>
  </si>
  <si>
    <t>LA COMISIÓN ES PARA REALIZAR LA INSTALACIÓN DE CABLEADO Y CONFIGURACIÓN DE EQUIPOS EN DELEGACIÓN DE INGUAT EN LA ANTIGUA GUATEMALA</t>
  </si>
  <si>
    <t>ACTUALIZACIÓN DE TARJETAS DE RESPONSABILIDAD Y TRASLADO DE BIENES EN DESUSO</t>
  </si>
  <si>
    <t>RETIRO DE EQUIPO DE COMUNICACIONES E INSTALACIÓN DEL MISMO EN NUEVA UBICACIÓN EN OFICINA REGIONAL DE PETÉN Y ENROLAMIENTO DE PERSONAL DE PRIMER INGRESO EN BIOMÉTRICO EN SUBREGIONAL DE IZABAL</t>
  </si>
  <si>
    <t>INSTALACIÓN Y RETIRO DE  GPS, REUNION CON JEFATURA Y ATENCIÓN A LA NOVENA DE ESQUIPULAS</t>
  </si>
  <si>
    <t>CAPACITACIÓN Y ENTREGA DE INSUMOS</t>
  </si>
  <si>
    <t>ATENCION AL CRUCERO NORWEGIAN BLISS</t>
  </si>
  <si>
    <t>ATENCIÓN A LA NOVENA DE CRISTO NEGRO EN ESQUIPULAS</t>
  </si>
  <si>
    <t>BRINDAR ACOMPAÑAMIENTOS SEGUROS A BUSES CON TURISTAS MEXICANOS QUE INGRESARON POR LA FRONTERA LA MESILLA HUEHUETENANGO Y EL CARMEN, SAN MARCOS.  DE ESTA MANERA GARANTIZAR LA SEGURIDAD DE LOS TURISTAS, DURANTE EL TRAYECTO HACIA ESQUIPULAS, CHIQUIMULA</t>
  </si>
  <si>
    <t>ATENCIÓN A LOS CRUCEROS ARCADIA Y ZAANDAM</t>
  </si>
  <si>
    <t>PRODUCCIÓN DE MATERIAL AUDIOVISUAL PARA PROMOCIÓN DEL DESTINO</t>
  </si>
  <si>
    <t>ATENCIÓN AL CRUCERO VISTA</t>
  </si>
  <si>
    <t>APOYO A TEMPORADA DE CRUCEROS 2023-2024</t>
  </si>
  <si>
    <t>JENIFFER PAOLA SANDOVAL CANEL</t>
  </si>
  <si>
    <t>CHRISTIAN GIOVANNI RAMIREZ CALLEJAS</t>
  </si>
  <si>
    <t>JUAN MANUEL BORRAYO MORALES</t>
  </si>
  <si>
    <t>WILFREDO ANTONIO ROJAS</t>
  </si>
  <si>
    <t>JORGE ALBERTO BERNAL CORADO</t>
  </si>
  <si>
    <t>MYRIAM BEATRIZ CRUZ ORELLANA</t>
  </si>
  <si>
    <t>SARINA MARINELY ARGIGA VALDEZ</t>
  </si>
  <si>
    <t>OSCAR FERMIN PEREZ ORON</t>
  </si>
  <si>
    <t>OLIVIER ANTOINE ORDOÑEZ GUAY</t>
  </si>
  <si>
    <t>JOSE EDUARDO DUBON URBINA</t>
  </si>
  <si>
    <t>REYNA ELIZABETH LOPEZ JIMENEZ</t>
  </si>
  <si>
    <t>ANDREA LIZBETH HERNANDEZ RIVERA</t>
  </si>
  <si>
    <t>RONALD JOSUE RIVERA RAMIREZ</t>
  </si>
  <si>
    <t>LUIS CARLOS ESCALANTE GOMEZ</t>
  </si>
  <si>
    <t>MARIE ANGELIQUE LISSETTE NICOLLE BALDIZON</t>
  </si>
  <si>
    <t>MONICA GABRIELA ACAJABON BUCH</t>
  </si>
  <si>
    <t>JEIMY JOSUE POCON CASTRO</t>
  </si>
  <si>
    <t>JUAN FRANCISCO GONZALEZ FLORES</t>
  </si>
  <si>
    <t>GUILLERMO ADOLFO MAZARIEGOS MENDEZ</t>
  </si>
  <si>
    <t>OSCAR ALFREDO RAMIREZ SEQUEN</t>
  </si>
  <si>
    <t>WALDEMAR ORELLANA IPIÑA</t>
  </si>
  <si>
    <t>ANNELIESE LOPEZ GONZALEZ</t>
  </si>
  <si>
    <t>MARCO ANTONIO XICAY POZ</t>
  </si>
  <si>
    <t>ROLAMAN FRANCISCO CARDONA BARRENO</t>
  </si>
  <si>
    <t>EDDY MILOVAN CHIVAS MOLINA</t>
  </si>
  <si>
    <t>MARCO VINICIO KROELL HIDALGO</t>
  </si>
  <si>
    <t>JORGE ARNOLDO PEREZ OVIEDO</t>
  </si>
  <si>
    <t>ENOC SALOMON REYES BETETA</t>
  </si>
  <si>
    <t>JIUBER WILFREDO QUIROA VILLATORO</t>
  </si>
  <si>
    <t>JOSE GUSTAVO MEJIA CABRERA</t>
  </si>
  <si>
    <t>ESZER GABRIEL COJTI PER</t>
  </si>
  <si>
    <t>CARLOS ADRIAN RAMOS MENJIVAR</t>
  </si>
  <si>
    <t>WENDY ALEJANDRA RAMIREZ PEREZ</t>
  </si>
  <si>
    <t>SANDRA DEIBY GRAMAJO ESTRADA</t>
  </si>
  <si>
    <t>DIEGO FRANCISCO SIPAC MARROQUIN</t>
  </si>
  <si>
    <t>LILIAN MARBETH JUAREZ VELIZ</t>
  </si>
  <si>
    <t>ERIK ENRIQUE MORALES ROLDAN</t>
  </si>
  <si>
    <t>GREACE NANCY MARIA SHAAD NEGRETE</t>
  </si>
  <si>
    <t>KATHLEEN THERESE AQUART ORELLANA</t>
  </si>
  <si>
    <t>CESAR ALEJANDRO LUCAS LOPEZ</t>
  </si>
  <si>
    <t>ERICK MOISES BARRIENTOS AMAYA</t>
  </si>
  <si>
    <t>PABLO ENRIQUE AJCOT ORDOÑEZ</t>
  </si>
  <si>
    <t>JULIO ESTUARDO HERNANDEZ BALAN</t>
  </si>
  <si>
    <t>JADY ROCAEL CASTAÑEDA GRAJEDA</t>
  </si>
  <si>
    <t>VICTOR ESTUARDO BARRIOS HERRERA</t>
  </si>
  <si>
    <t>CARLOS ANTONIO RAGUEX TELLO</t>
  </si>
  <si>
    <t>JULIO CESAR VELASQUEZ SANABRIA</t>
  </si>
  <si>
    <t>GUSTAVO MELGAR VALENZUELA</t>
  </si>
  <si>
    <t>CARLOS ADRIAN CALLEJAS CARRANZA</t>
  </si>
  <si>
    <t>JORDY ELVIS DAVID ALVAREZ NAVARRO</t>
  </si>
  <si>
    <t>MARIHAYDEE ORDOÑEZ CAMEY</t>
  </si>
  <si>
    <t>CHRISTIAN GIOVANNI RAMÍREZ CALLEJAS</t>
  </si>
  <si>
    <t xml:space="preserve">ERICK MOISES BARRIENTOS AMAYA </t>
  </si>
  <si>
    <t>JOSE ELISANDRO MATEO AJPOP</t>
  </si>
  <si>
    <t>HECTOR LEONEL SANDOVAL OSORIO</t>
  </si>
  <si>
    <t>FREDY ALBERTO SOLIS YOL</t>
  </si>
  <si>
    <t>FEDERICO XITUMUL HERNANDEZ</t>
  </si>
  <si>
    <t>EDWIN ROCAEL DE PAZ MEOÑO</t>
  </si>
  <si>
    <t>MARCO TULIO FIGUEROA MENDEZ</t>
  </si>
  <si>
    <t>ROSA AMALIA ALONZO MOSCOSO</t>
  </si>
  <si>
    <t>KARY IVONNE TENI CACAO</t>
  </si>
  <si>
    <t>RENE OCTAVIO DELIO SAMAYOA</t>
  </si>
  <si>
    <t>YONI ESTUARDO VALENZUELA ASENCIO</t>
  </si>
  <si>
    <t xml:space="preserve">EDDY ESTUARDO HERRERA CASTAÑEDA </t>
  </si>
  <si>
    <t>HUGO DANILO CASTILLO</t>
  </si>
  <si>
    <t>JOSE MARIANO SANTIZO URIZAR</t>
  </si>
  <si>
    <t>OSMAN ROMARIO SEQUEN RANCHO</t>
  </si>
  <si>
    <t>FATIMA NEFERTIRI TEJEDA JIMENEZ</t>
  </si>
  <si>
    <t>MAITE ALEJANDRA BOLAÑOS GONZALEZ</t>
  </si>
  <si>
    <t>JUAN MANUEL PEREZ MOREJON</t>
  </si>
  <si>
    <t>JUAN CARLOS GONZALEZ CORONADO</t>
  </si>
  <si>
    <t>PEDRO PABLO CABRERA CABRERA</t>
  </si>
  <si>
    <t>YOLANDA MARLENE CONTRERAS RODRIGUEZ</t>
  </si>
  <si>
    <t>SIPACATE, ESCUINTLA</t>
  </si>
  <si>
    <t>CIUDAD, SAN MARCOS</t>
  </si>
  <si>
    <t>CIUDAD, JALAPA.  CIUDAD, JUTIAPA</t>
  </si>
  <si>
    <t>LA GOMERA SIPACATE, ESCUINTLA</t>
  </si>
  <si>
    <t>LA GOMERA CIUDAD, ESCUINTLA</t>
  </si>
  <si>
    <t>FLORES, PETEN</t>
  </si>
  <si>
    <t>CIUDAD, CHIQUIMULA. Y MUNICIPIOS EN RUTA DEL DEPARTAMENTO DE  CHIQUIMULA. ESQUIPULAS, CHIQUIMULA</t>
  </si>
  <si>
    <t>ANTIGUA GUATEMALA, SACATEPEQUEZ.  CIUDAD, QUETZALTENANGO.  PANAJACHEL, SOLOLA</t>
  </si>
  <si>
    <t>SIPACATE LA GOMERA, ESCUINTLA</t>
  </si>
  <si>
    <t>CENTRO RECREATIVO PARA TRABAJADORES DE INGUAT SIPACATE, ESCUINTLA</t>
  </si>
  <si>
    <t>CIUDAD, HUEHUETENANGO.  SAN PEDRO SOLOMA, HUEHUETENANGO. Y MUNICIPIOS EN RUTA DEL DEPARTAMENTO DE HUEHUETENANGO. SANTA CRUZ BARILLAS, HUEHUETENANGO</t>
  </si>
  <si>
    <t>CIUDAD, HUEHUETENANGO.  SAN PEDRO SOLOMA, HUEHUETENANGO. Y MUNICIPIOS EN RUTA DEL DEPARTAMENTO DE  HUEHUETENANGO. SANTA CRUZ BARILLAS, HUEHUETENANGO</t>
  </si>
  <si>
    <t>CIUDAD, GUATEMALA.  ANTIGUA GUATEMALA, SACATEPEQUEZ</t>
  </si>
  <si>
    <t>CIUDAD CIUDAD, GUATEMALA</t>
  </si>
  <si>
    <t>CRI SIPACATE, ESCUINTLA</t>
  </si>
  <si>
    <t>TOTONICAPAN CIUDAD, TOTONICAPAN</t>
  </si>
  <si>
    <t>CIUDAD, ZACAPA.  TECULUTAN, ZACAPA. Y MUNICIPIOS EN RUTA DEL DEPARTAMENTO DE  ZACAPA RIO HONDO, ZACAPA</t>
  </si>
  <si>
    <t>CIUDAD, JALAPA.  MONJAS, JALAPA. Y MUNICIPIOS EN RUTA DEL DEPARTAMENTO DE JALAPA SAN LUIS JILOTEPEQUE, JALAPA</t>
  </si>
  <si>
    <t>CIUDAD, JALAPA.  MONJAS, JALAPA. Y MUNICIPIOS EN RUTA DEL DEPARTAMENTO DE  JALAPA. SAN LUIS JILOTEPEQUE, JALAPA</t>
  </si>
  <si>
    <t>SASPÁN SAN JOSE LA ARADA, CHIQUIMULA</t>
  </si>
  <si>
    <t>QUETZALTENANGO  CIUDAD, QUETZALTENANGO</t>
  </si>
  <si>
    <t>SALAMA, BAJA VERAPAZ.  COBAN, ALTA VERAPAZ</t>
  </si>
  <si>
    <t>CIUDAD, QUETZALTENANGO</t>
  </si>
  <si>
    <t>PUERTO BARRIOS, IZABAL PUERTO BARRIOS, IZABAL</t>
  </si>
  <si>
    <t>CIUDAD, CHIMALTENANGO.  TECPAN GUATEMALA, CHIMALTENANGO</t>
  </si>
  <si>
    <t>CIUDAD, RETALHULEU.  MAZATENANGO, SUCHITEPEQUEZ</t>
  </si>
  <si>
    <t>MAZATENANGO, SUCHITEPEQUEZ.  SAN BERNARDINO, SUCHITEPEQUEZ.  CIUDAD, QUETZALTENANGO.  CIUDAD, RETALHULEU</t>
  </si>
  <si>
    <t>NOTIFICACIÓN DE ACCIONES DE PERSONAL</t>
  </si>
  <si>
    <t>TRASLADO A MELISA DE SMITH Y DOS PERSONAS MÁS PARA LA TERMINAL DE CRUCERO MARINA PEZ VELA</t>
  </si>
  <si>
    <t>TRASLADO A JORDY ALVAREZ A SAN MARCOS, JUZGADO DE PRIMERA INSTANCIA CIVIL</t>
  </si>
  <si>
    <t>TRASLADO A JOSELYN LEMUS A JUZGADO DE PRIMERA INSTANCIA CIVIL EN JALAPA Y JUTIAPA</t>
  </si>
  <si>
    <t>TRASALADO A ERSONAL DE UNIDAD DE PREVENSIÓN Y RIESGO AL CENTRO RECREATIVO PARA TRABAJADORES DEL INGUAT</t>
  </si>
  <si>
    <t>RESGUARDAR LAS INSTALACIONES DEL CENTRO RECREATIVO PARA TRABAJADORES DEL INGUAT</t>
  </si>
  <si>
    <t>ATENCIÓN AL CRUCERO INSIGNIA</t>
  </si>
  <si>
    <t>PROCURACIÓN DE JUICIOS ECONOMICO-COACTIVOS</t>
  </si>
  <si>
    <t>VERIFICACIÓN DE EMPRESAS TURÍSTICAS Y ENTREGA DE NOTIFICACIONES</t>
  </si>
  <si>
    <t>APOYO EN QUIOSCO DE INFORMACIÓN TURÍSTICA DURANTE LA FESTIVIDAD DEL CRISTO NEGRO DE ESQUIPULAS</t>
  </si>
  <si>
    <t>TRASLADO PARA DESINSTALAR E INSTALAR DISPOSITIVOS GPS A LAS UNIDADES PROPIEDAD DEL INGUAT</t>
  </si>
  <si>
    <t>TRASLADO DE PERSONAL DE LA UNIDAD DE PREVENCIÓN Y RIESGOS AL CENTRO RECREATIVO PARA TRABAJADORES DEL INGUAT</t>
  </si>
  <si>
    <t>TRASLADO A PERSONAL DE COMUNICACIÓN SOCIAL COBERTURA TRADICIONAL FIESTA CRISTO NEGRO</t>
  </si>
  <si>
    <t>REPARACION DE FONTANERIA EN HABITACIONES DE LAS INSTALACIONES DEL CRI</t>
  </si>
  <si>
    <t>REPARACION DE ILUMINACIÓN EN HABITACIONES DE LAS INSTALACIONES DEL CRI</t>
  </si>
  <si>
    <t>SUPERVISIÓN DE REPARACIONES DE FONTANERIA E ILUMINACIÓN EN HABITACIONES DE LAS INSTALACIONES DEL CRI</t>
  </si>
  <si>
    <t>TRASLADO A PERSONAL DE LA SECCIÓN DE CRUCEROS POR TEMPORADA DE CRUCEROS</t>
  </si>
  <si>
    <t>APOYO EN EL TRASLADO DE LA DELEGACIÓN DE LA ANTIGUA GUATEMALA, SACATEPEQUEZ</t>
  </si>
  <si>
    <t>APOYO EN EL TRASLADO DE LA DELEGACION DE ANTIGUA GUATEMALA, SACATEPEQUEZ</t>
  </si>
  <si>
    <t>CRUCEROS: TRASLADO AL PERSONAL A LA TERMINAL DE CRUCEROS MARINA PEZ VELA</t>
  </si>
  <si>
    <t>REVISIÓN DE VEHÍCULOS INSTITUCIONALES PARA CAMBIO DE GPS</t>
  </si>
  <si>
    <t>ENTREGA DE INFORMES Y LIQUIDACIÓN DE EXPEDIENTES, RECEPCIÓN DE NUEVAS HOJAS DE TRABAJO</t>
  </si>
  <si>
    <t>REUNIONES DE OFICINAS REGIONALES Y SUBREGIONALES Y FIRMA DE CONTRATO</t>
  </si>
  <si>
    <t>CAMBIO DE GPS DE VEHÍCULO INSTITUCIONAL, REUNIONES DE OFICINAS REGIONALES Y SUBREGIONALES Y FIRMA DE CONTRATO</t>
  </si>
  <si>
    <t>COBERTURA FOTOGRÁFICA DE LA TRADICIONAL FIESTA DEL CRISTO NEGRO DE ESQUIPULAS</t>
  </si>
  <si>
    <t>COBERTURA PARA REDES SOCIALES DE LA TRADICIONAL FIESTA DEL CRISTO NEGRO DE ESQUIPULAS</t>
  </si>
  <si>
    <t>APOYO COBERTURA DE LA TRADICIONAL FIESTA DEL CRISTO NEGRO DE ESQUIPULAS</t>
  </si>
  <si>
    <t>ENTREGA DE INFORMES Y LIQUIDACIÓN DE EXPEDIENTES, RECEPCIÓN DE NUEVAS HOJAS DE TRABAJO Y COLOCACIÓN DE GPS AL VEHÍCULO ASIGNADO PLACA 0-959BBZ</t>
  </si>
  <si>
    <t>REALIZAR UNA INSPECCIÓN DE LAS INSTALACIONES EN LAS QUE FUNCIONARÁ LA OFICINA DEL INGUAT EN ANTIGUA GUATEMALA</t>
  </si>
  <si>
    <t>REVISIÓN DE VEHÍCULOS INSTITUCIONALES PARA CAMBIO DE GPS, TRÁMITES ADMINISTRATIVOS Y APOYO EN TRASLADO DE OFICINA REGIONAL V</t>
  </si>
  <si>
    <t>APOYO PARA ATENCIÓN A CRUCEROS ZAANDAM, SEVEN SEAS GRANDEUR Y SEVEN SEAS MARINER</t>
  </si>
  <si>
    <t>ATENCIÓN A LOS CRUCEROS ZAANDAM, SEVEN SEAS GRANDEUR Y SEVEN SEAS MARINER</t>
  </si>
  <si>
    <t>VISITA DE EVALUACIÓN DEL LUGAR EN EL QUE FUNCIONARÁ LA NUEVA OFICINA DEL INGUAT EN LA ANTIGUA GUATEMALA</t>
  </si>
  <si>
    <t>TRASLADO DE MATERIAL AUDIOVISUAL PARA FITUR 2024</t>
  </si>
  <si>
    <t>ATENCIÓN AL CRUCERO NORWEGIAN BLISS</t>
  </si>
  <si>
    <t>REUNIONES DE OFICINAS REGIONALES Y SUBREGIONALES, FIRMA DE CONTRATO Y SERVICIO MECÁNICO A VEHÍCULO INSTITUCIONAL</t>
  </si>
  <si>
    <t>RECEPCION DE CAJA CHICA PARA EL AÑO 2024 Y REUNION CON JEFE INMEDIATO</t>
  </si>
  <si>
    <t>A CUBRIR EL PUESTO DE PREVENCIÓN DE RIESGOS EN EL CRI, SIPACATE, ESCUINTLA</t>
  </si>
  <si>
    <t>TRASLADO PARA PERSONAL DE COMUNICACIÓN SOCIAL PARA LA PRODUCCIÓN DE MATERIAL AUDIOVISUAL Y FOTOGRÁFICO DE DESTINO PARA FITUR 2024</t>
  </si>
  <si>
    <t>ESPECTACULOS: TRASLADO INTEGRANTES DEL BALLET FOLKLORICO  PRESENTACIÓN EN FERIA PATRONAL DE SAN PABLO</t>
  </si>
  <si>
    <t>APOYO EN EL TRASLADO DE LA DELEGACIÓN DE ANTIGUA GUATEMALA, SACATEPEQUEZ</t>
  </si>
  <si>
    <t>ADMINISTRATIVO: TRASLADO DE PARTICIPANTES EXTRANJEROS DEL EVENTO PARAGLIDING CHIQUIMULA</t>
  </si>
  <si>
    <t>TRASLADO DE PERSONAL DEL DEPARTAMENTO JURÍDICO PARA PRESENTACIÓN DE DEMANDAS ECONÓMICAS,COACTIVAS Y PROCURACIÓN DE JUICIOS</t>
  </si>
  <si>
    <t>PRESENTACIÓN DE MARIMBA EN RECEPCIÓN DE CRUCERO</t>
  </si>
  <si>
    <t>PRESENTACIÓN DE DEMANDAS Y PROCURACIÓN DE JUICIOS</t>
  </si>
  <si>
    <t>TRASLADO DE PERSONAL DE LA SECCIÓN DE CRUCEROS A LA PORTUARIA  POR TEMPORADA DE CRUCEROS</t>
  </si>
  <si>
    <t>LIQUIDACION DE CAJA CHICA Y REUNION CON JEFE INMEDIATO</t>
  </si>
  <si>
    <t>APOYO EN MONTAJE Y DESMONTAJE DE STAND DE INGUAT DURANTE EL DOCUMENTAL DE AVES MIGRATORIAS</t>
  </si>
  <si>
    <t>COORDINACIÓN DE ESTAMPAS DE TRAJES REGIONALES EVENTO SOLICITADO POR LIVIN WATER</t>
  </si>
  <si>
    <t>COORDINACIÓN DE PRESENTACIONES DE TRAJES REGIONALES EN OCASION A ARRIBO DE CRUCERO</t>
  </si>
  <si>
    <t>AUDIENCIA LABORAL, JUZGADO PLURIPERSONAL DE PRIMERA INSTANCIA DE TRABAJO Y PREVISIÓN SOCIAL DEL DEPARTAMENTO DE QUETZALTENANGO</t>
  </si>
  <si>
    <t>TRASLADO DE MELISSA DE SMITH Y BEATRIZ CRUZ A LA TERMINAL DE CRUCEROS SANTO TOMAS DE CASTILLA EN PUERTO BARRIOS, IZABAL</t>
  </si>
  <si>
    <t>NOTIFICACIÓN DE RESOLUCIONES A ESTABLECIMIENTOS DE HOSPEDAJE, FISCALIZADOS, UBICADOS EN LOS LUGARES INDICADOS</t>
  </si>
  <si>
    <t>PRESENTACIÓN DE DEMANDA Y PROCURACIÓN DE JUICIOS</t>
  </si>
  <si>
    <t>TRASLADO DE PERSONAL DE LA UNIDAD DE PREVENCIÓN DE RIESGOS HACIA EL CRI</t>
  </si>
  <si>
    <t>TRASLADO DE INSTRUMENTOS DE LA MARIMBA PARA LA TERMINAL DE CRUCEROS EN SAN JOSÉ, ESCUINTLA</t>
  </si>
  <si>
    <t>NOTIFICACIÓN DE RESOLUCIÓN A ESTABLECIMIENTOS DE HOSPEDAJE, FISCALIZADOS, UBICADOS EN LOS LUGARES DESCRITOS</t>
  </si>
  <si>
    <t>PRESENTACIÓN DE MARIMBA EN 37 REUNIÓN DE GOBERNADORES DEL BANCO INTERAMERICANO DE DESARROLLO</t>
  </si>
  <si>
    <t>TRASLADO DE ROSY ALONZO Y 15 MODELOS PARA EL HOTEL REAL PLAZA EN ANTIGUA GUATEMALA</t>
  </si>
  <si>
    <t>ESPECTÁCULO: TRASLADO AL PERSONAL DEL BALLET FOLKLORICO PRESENTACIÓN FERIA PATRONAL</t>
  </si>
  <si>
    <t>PRESENTACIÓN DEL BALLET FOLKLÓRICO EN 37 REUNION DE GOBERNADORES DEL BID</t>
  </si>
  <si>
    <t>APOYO EN PRESENTACIÓN DEL BALLET FOLKLÓRICO EN FERIA PATRONAL DE SAN PABLO, SAN MARCOS</t>
  </si>
  <si>
    <t>REALIZACIÓN DE MANTENIMIENTO A LA OFICINA REGIONAL DE ANTIGUA GUATEMALA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</si>
  <si>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</si>
  <si>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</si>
  <si>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</si>
  <si>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</si>
  <si>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</si>
  <si>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BRENDA CHAVEZ</t>
    </r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</si>
  <si>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29-02-2024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</si>
  <si>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FEBRERO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</si>
</sst>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44" fontId="5" fillId="0" borderId="0" xfId="0" applyNumberFormat="1" applyFont="1" applyAlignment="1">
      <alignment horizontal="left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173"/>
  <sheetViews>
    <sheetView showGridLines="0" zoomScaleNormal="100" workbookViewId="0">
      <pane ySplit="10" topLeftCell="A11" activePane="bottomLeft" state="frozen"/>
      <selection pane="bottomLeft" activeCell="C11" sqref="C1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3" customWidth="1"/>
    <col min="7" max="7" width="12" style="4" bestFit="1" customWidth="1"/>
    <col min="8" max="16384" width="11.42578125" style="1"/>
  </cols>
  <sheetData>
    <row r="1" spans="1:7" ht="18" x14ac:dyDescent="0.25">
      <c r="A1" s="17" t="s">
        <v>253</v>
      </c>
      <c r="B1" s="17"/>
      <c r="C1" s="17"/>
      <c r="D1" s="17"/>
      <c r="E1" s="17"/>
      <c r="F1" s="17"/>
      <c r="G1" s="17"/>
    </row>
    <row r="2" spans="1:7" ht="18" x14ac:dyDescent="0.25">
      <c r="A2" s="17" t="s">
        <v>254</v>
      </c>
      <c r="B2" s="17"/>
      <c r="C2" s="17"/>
      <c r="D2" s="17"/>
      <c r="E2" s="17"/>
      <c r="F2" s="17"/>
      <c r="G2" s="17"/>
    </row>
    <row r="3" spans="1:7" s="7" customFormat="1" ht="18" x14ac:dyDescent="0.25">
      <c r="A3" s="17" t="s">
        <v>255</v>
      </c>
      <c r="B3" s="17"/>
      <c r="C3" s="17"/>
      <c r="D3" s="17"/>
      <c r="E3" s="17"/>
      <c r="F3" s="17"/>
      <c r="G3" s="17"/>
    </row>
    <row r="4" spans="1:7" s="7" customFormat="1" ht="18" x14ac:dyDescent="0.25">
      <c r="A4" s="17" t="s">
        <v>256</v>
      </c>
      <c r="B4" s="17"/>
      <c r="C4" s="17"/>
      <c r="D4" s="17"/>
      <c r="E4" s="17"/>
      <c r="F4" s="17"/>
      <c r="G4" s="17"/>
    </row>
    <row r="5" spans="1:7" s="7" customFormat="1" ht="18" x14ac:dyDescent="0.25">
      <c r="A5" s="17" t="s">
        <v>257</v>
      </c>
      <c r="B5" s="17"/>
      <c r="C5" s="17"/>
      <c r="D5" s="17"/>
      <c r="E5" s="17"/>
      <c r="F5" s="17"/>
      <c r="G5" s="17"/>
    </row>
    <row r="6" spans="1:7" s="7" customFormat="1" ht="18" x14ac:dyDescent="0.25">
      <c r="A6" s="17" t="s">
        <v>258</v>
      </c>
      <c r="B6" s="17"/>
      <c r="C6" s="17"/>
      <c r="D6" s="17"/>
      <c r="E6" s="17"/>
      <c r="F6" s="17"/>
      <c r="G6" s="17"/>
    </row>
    <row r="7" spans="1:7" s="7" customFormat="1" ht="18" x14ac:dyDescent="0.25">
      <c r="A7" s="17" t="s">
        <v>259</v>
      </c>
      <c r="B7" s="17"/>
      <c r="C7" s="17"/>
      <c r="D7" s="17"/>
      <c r="E7" s="17"/>
      <c r="F7" s="17"/>
      <c r="G7" s="17"/>
    </row>
    <row r="8" spans="1:7" s="7" customFormat="1" ht="18" x14ac:dyDescent="0.25">
      <c r="A8" s="17" t="s">
        <v>260</v>
      </c>
      <c r="B8" s="17"/>
      <c r="C8" s="17"/>
      <c r="D8" s="17"/>
      <c r="E8" s="17"/>
      <c r="F8" s="17"/>
      <c r="G8" s="17"/>
    </row>
    <row r="9" spans="1:7" s="7" customFormat="1" ht="12" x14ac:dyDescent="0.25">
      <c r="B9" s="2"/>
      <c r="E9" s="8"/>
      <c r="F9" s="8"/>
      <c r="G9" s="9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 t="s">
        <v>20</v>
      </c>
      <c r="C11" s="5" t="s">
        <v>40</v>
      </c>
      <c r="D11" s="5" t="s">
        <v>57</v>
      </c>
      <c r="E11" s="6">
        <v>45295</v>
      </c>
      <c r="F11" s="6">
        <v>45296</v>
      </c>
      <c r="G11" s="14">
        <v>360</v>
      </c>
    </row>
    <row r="12" spans="1:7" ht="50.1" customHeight="1" x14ac:dyDescent="0.25">
      <c r="A12" s="5">
        <v>2</v>
      </c>
      <c r="B12" s="5" t="s">
        <v>21</v>
      </c>
      <c r="C12" s="5" t="s">
        <v>41</v>
      </c>
      <c r="D12" s="5" t="s">
        <v>58</v>
      </c>
      <c r="E12" s="6">
        <v>45300</v>
      </c>
      <c r="F12" s="6">
        <v>45300</v>
      </c>
      <c r="G12" s="14">
        <v>155</v>
      </c>
    </row>
    <row r="13" spans="1:7" ht="50.1" customHeight="1" x14ac:dyDescent="0.25">
      <c r="A13" s="5">
        <v>3</v>
      </c>
      <c r="B13" s="5" t="s">
        <v>10</v>
      </c>
      <c r="C13" s="5" t="s">
        <v>42</v>
      </c>
      <c r="D13" s="5" t="s">
        <v>59</v>
      </c>
      <c r="E13" s="6">
        <v>45297</v>
      </c>
      <c r="F13" s="6">
        <v>45298</v>
      </c>
      <c r="G13" s="14">
        <v>630</v>
      </c>
    </row>
    <row r="14" spans="1:7" ht="50.1" customHeight="1" x14ac:dyDescent="0.25">
      <c r="A14" s="5">
        <v>4</v>
      </c>
      <c r="B14" s="5" t="s">
        <v>22</v>
      </c>
      <c r="C14" s="5" t="s">
        <v>43</v>
      </c>
      <c r="D14" s="5" t="s">
        <v>60</v>
      </c>
      <c r="E14" s="6">
        <v>45289</v>
      </c>
      <c r="F14" s="6">
        <v>45290</v>
      </c>
      <c r="G14" s="14">
        <v>420</v>
      </c>
    </row>
    <row r="15" spans="1:7" ht="50.1" customHeight="1" x14ac:dyDescent="0.25">
      <c r="A15" s="5">
        <v>5</v>
      </c>
      <c r="B15" s="5" t="s">
        <v>23</v>
      </c>
      <c r="C15" s="5" t="s">
        <v>44</v>
      </c>
      <c r="D15" s="5" t="s">
        <v>61</v>
      </c>
      <c r="E15" s="6">
        <v>45289</v>
      </c>
      <c r="F15" s="6">
        <v>45290</v>
      </c>
      <c r="G15" s="14">
        <v>426</v>
      </c>
    </row>
    <row r="16" spans="1:7" ht="50.1" customHeight="1" x14ac:dyDescent="0.25">
      <c r="A16" s="5">
        <v>6</v>
      </c>
      <c r="B16" s="5" t="s">
        <v>24</v>
      </c>
      <c r="C16" s="5" t="s">
        <v>41</v>
      </c>
      <c r="D16" s="5" t="s">
        <v>62</v>
      </c>
      <c r="E16" s="6">
        <v>45299</v>
      </c>
      <c r="F16" s="6">
        <v>45300</v>
      </c>
      <c r="G16" s="14">
        <v>608</v>
      </c>
    </row>
    <row r="17" spans="1:7" ht="50.1" customHeight="1" x14ac:dyDescent="0.25">
      <c r="A17" s="5">
        <v>7</v>
      </c>
      <c r="B17" s="5" t="s">
        <v>25</v>
      </c>
      <c r="C17" s="5" t="s">
        <v>44</v>
      </c>
      <c r="D17" s="5" t="s">
        <v>63</v>
      </c>
      <c r="E17" s="6">
        <v>45289</v>
      </c>
      <c r="F17" s="6">
        <v>45290</v>
      </c>
      <c r="G17" s="14">
        <v>516</v>
      </c>
    </row>
    <row r="18" spans="1:7" ht="50.1" customHeight="1" x14ac:dyDescent="0.25">
      <c r="A18" s="5">
        <v>8</v>
      </c>
      <c r="B18" s="5" t="s">
        <v>25</v>
      </c>
      <c r="C18" s="5" t="s">
        <v>41</v>
      </c>
      <c r="D18" s="5" t="s">
        <v>64</v>
      </c>
      <c r="E18" s="6">
        <v>45299</v>
      </c>
      <c r="F18" s="6">
        <v>45300</v>
      </c>
      <c r="G18" s="14">
        <v>545.99</v>
      </c>
    </row>
    <row r="19" spans="1:7" ht="50.1" customHeight="1" x14ac:dyDescent="0.25">
      <c r="A19" s="5">
        <v>9</v>
      </c>
      <c r="B19" s="5" t="s">
        <v>23</v>
      </c>
      <c r="C19" s="5" t="s">
        <v>41</v>
      </c>
      <c r="D19" s="5" t="s">
        <v>65</v>
      </c>
      <c r="E19" s="6">
        <v>45299</v>
      </c>
      <c r="F19" s="6">
        <v>45300</v>
      </c>
      <c r="G19" s="14">
        <v>569</v>
      </c>
    </row>
    <row r="20" spans="1:7" ht="50.1" customHeight="1" x14ac:dyDescent="0.25">
      <c r="A20" s="5">
        <v>10</v>
      </c>
      <c r="B20" s="5" t="s">
        <v>26</v>
      </c>
      <c r="C20" s="5" t="s">
        <v>45</v>
      </c>
      <c r="D20" s="5" t="s">
        <v>66</v>
      </c>
      <c r="E20" s="6">
        <v>45303</v>
      </c>
      <c r="F20" s="6">
        <v>45303</v>
      </c>
      <c r="G20" s="14">
        <v>210</v>
      </c>
    </row>
    <row r="21" spans="1:7" ht="50.1" customHeight="1" x14ac:dyDescent="0.25">
      <c r="A21" s="5">
        <v>11</v>
      </c>
      <c r="B21" s="5" t="s">
        <v>27</v>
      </c>
      <c r="C21" s="5" t="s">
        <v>44</v>
      </c>
      <c r="D21" s="5" t="s">
        <v>67</v>
      </c>
      <c r="E21" s="6">
        <v>45289</v>
      </c>
      <c r="F21" s="6">
        <v>45290</v>
      </c>
      <c r="G21" s="14">
        <v>615</v>
      </c>
    </row>
    <row r="22" spans="1:7" ht="50.1" customHeight="1" x14ac:dyDescent="0.25">
      <c r="A22" s="5">
        <v>12</v>
      </c>
      <c r="B22" s="5" t="s">
        <v>28</v>
      </c>
      <c r="C22" s="5" t="s">
        <v>46</v>
      </c>
      <c r="D22" s="5" t="s">
        <v>68</v>
      </c>
      <c r="E22" s="6">
        <v>45303</v>
      </c>
      <c r="F22" s="6">
        <v>45305</v>
      </c>
      <c r="G22" s="14">
        <v>605.54999999999995</v>
      </c>
    </row>
    <row r="23" spans="1:7" ht="50.1" customHeight="1" x14ac:dyDescent="0.25">
      <c r="A23" s="5">
        <v>13</v>
      </c>
      <c r="B23" s="5" t="s">
        <v>29</v>
      </c>
      <c r="C23" s="5" t="s">
        <v>46</v>
      </c>
      <c r="D23" s="5" t="s">
        <v>68</v>
      </c>
      <c r="E23" s="6">
        <v>45303</v>
      </c>
      <c r="F23" s="6">
        <v>45303</v>
      </c>
      <c r="G23" s="14">
        <v>627.6</v>
      </c>
    </row>
    <row r="24" spans="1:7" ht="50.1" customHeight="1" x14ac:dyDescent="0.25">
      <c r="A24" s="5">
        <v>14</v>
      </c>
      <c r="B24" s="5" t="s">
        <v>27</v>
      </c>
      <c r="C24" s="5" t="s">
        <v>41</v>
      </c>
      <c r="D24" s="5" t="s">
        <v>62</v>
      </c>
      <c r="E24" s="6">
        <v>45299</v>
      </c>
      <c r="F24" s="6">
        <v>45300</v>
      </c>
      <c r="G24" s="14">
        <v>597.25</v>
      </c>
    </row>
    <row r="25" spans="1:7" ht="50.1" customHeight="1" x14ac:dyDescent="0.25">
      <c r="A25" s="5">
        <v>15</v>
      </c>
      <c r="B25" s="5" t="s">
        <v>30</v>
      </c>
      <c r="C25" s="5" t="s">
        <v>47</v>
      </c>
      <c r="D25" s="5" t="s">
        <v>69</v>
      </c>
      <c r="E25" s="6">
        <v>45306</v>
      </c>
      <c r="F25" s="6">
        <v>45306</v>
      </c>
      <c r="G25" s="14">
        <v>147</v>
      </c>
    </row>
    <row r="26" spans="1:7" ht="50.1" customHeight="1" x14ac:dyDescent="0.25">
      <c r="A26" s="5">
        <v>16</v>
      </c>
      <c r="B26" s="5" t="s">
        <v>25</v>
      </c>
      <c r="C26" s="5" t="s">
        <v>44</v>
      </c>
      <c r="D26" s="5" t="s">
        <v>63</v>
      </c>
      <c r="E26" s="6">
        <v>45297</v>
      </c>
      <c r="F26" s="6">
        <v>45298</v>
      </c>
      <c r="G26" s="14">
        <v>603</v>
      </c>
    </row>
    <row r="27" spans="1:7" ht="50.1" customHeight="1" x14ac:dyDescent="0.25">
      <c r="A27" s="5">
        <v>17</v>
      </c>
      <c r="B27" s="5" t="s">
        <v>27</v>
      </c>
      <c r="C27" s="5" t="s">
        <v>44</v>
      </c>
      <c r="D27" s="5" t="s">
        <v>67</v>
      </c>
      <c r="E27" s="6">
        <v>45297</v>
      </c>
      <c r="F27" s="6">
        <v>45298</v>
      </c>
      <c r="G27" s="14">
        <v>584.1</v>
      </c>
    </row>
    <row r="28" spans="1:7" ht="50.1" customHeight="1" x14ac:dyDescent="0.25">
      <c r="A28" s="5">
        <v>18</v>
      </c>
      <c r="B28" s="5" t="s">
        <v>26</v>
      </c>
      <c r="C28" s="5" t="s">
        <v>48</v>
      </c>
      <c r="D28" s="5" t="s">
        <v>70</v>
      </c>
      <c r="E28" s="6">
        <v>45314</v>
      </c>
      <c r="F28" s="6">
        <v>45314</v>
      </c>
      <c r="G28" s="14">
        <v>163</v>
      </c>
    </row>
    <row r="29" spans="1:7" ht="50.1" customHeight="1" x14ac:dyDescent="0.25">
      <c r="A29" s="5">
        <v>19</v>
      </c>
      <c r="B29" s="5" t="s">
        <v>24</v>
      </c>
      <c r="C29" s="5" t="s">
        <v>49</v>
      </c>
      <c r="D29" s="5" t="s">
        <v>71</v>
      </c>
      <c r="E29" s="6">
        <v>45302</v>
      </c>
      <c r="F29" s="6">
        <v>45307</v>
      </c>
      <c r="G29" s="14">
        <v>1820.4</v>
      </c>
    </row>
    <row r="30" spans="1:7" ht="50.1" customHeight="1" x14ac:dyDescent="0.25">
      <c r="A30" s="5">
        <v>20</v>
      </c>
      <c r="B30" s="5" t="s">
        <v>25</v>
      </c>
      <c r="C30" s="5" t="s">
        <v>44</v>
      </c>
      <c r="D30" s="5" t="s">
        <v>72</v>
      </c>
      <c r="E30" s="6">
        <v>45303</v>
      </c>
      <c r="F30" s="6">
        <v>45306</v>
      </c>
      <c r="G30" s="14">
        <v>1433.4</v>
      </c>
    </row>
    <row r="31" spans="1:7" ht="50.1" customHeight="1" x14ac:dyDescent="0.25">
      <c r="A31" s="5">
        <v>21</v>
      </c>
      <c r="B31" s="5" t="s">
        <v>27</v>
      </c>
      <c r="C31" s="5" t="s">
        <v>44</v>
      </c>
      <c r="D31" s="5" t="s">
        <v>73</v>
      </c>
      <c r="E31" s="6">
        <v>45303</v>
      </c>
      <c r="F31" s="6">
        <v>45306</v>
      </c>
      <c r="G31" s="14">
        <v>1365.88</v>
      </c>
    </row>
    <row r="32" spans="1:7" ht="50.1" customHeight="1" x14ac:dyDescent="0.25">
      <c r="A32" s="5">
        <v>22</v>
      </c>
      <c r="B32" s="5" t="s">
        <v>22</v>
      </c>
      <c r="C32" s="5" t="s">
        <v>44</v>
      </c>
      <c r="D32" s="5" t="s">
        <v>74</v>
      </c>
      <c r="E32" s="6">
        <v>45306</v>
      </c>
      <c r="F32" s="6">
        <v>45306</v>
      </c>
      <c r="G32" s="14">
        <v>124</v>
      </c>
    </row>
    <row r="33" spans="1:7" ht="50.1" customHeight="1" x14ac:dyDescent="0.25">
      <c r="A33" s="5">
        <v>23</v>
      </c>
      <c r="B33" s="5" t="s">
        <v>31</v>
      </c>
      <c r="C33" s="5" t="s">
        <v>46</v>
      </c>
      <c r="D33" s="5" t="s">
        <v>68</v>
      </c>
      <c r="E33" s="6">
        <v>45313</v>
      </c>
      <c r="F33" s="6">
        <v>45314</v>
      </c>
      <c r="G33" s="14">
        <v>585.5</v>
      </c>
    </row>
    <row r="34" spans="1:7" ht="50.1" customHeight="1" x14ac:dyDescent="0.25">
      <c r="A34" s="5">
        <v>24</v>
      </c>
      <c r="B34" s="5" t="s">
        <v>32</v>
      </c>
      <c r="C34" s="5" t="s">
        <v>46</v>
      </c>
      <c r="D34" s="5" t="s">
        <v>75</v>
      </c>
      <c r="E34" s="6">
        <v>45313</v>
      </c>
      <c r="F34" s="6">
        <v>45314</v>
      </c>
      <c r="G34" s="14">
        <v>552.9</v>
      </c>
    </row>
    <row r="35" spans="1:7" ht="50.1" customHeight="1" x14ac:dyDescent="0.25">
      <c r="A35" s="5">
        <v>25</v>
      </c>
      <c r="B35" s="5" t="s">
        <v>33</v>
      </c>
      <c r="C35" s="5" t="s">
        <v>50</v>
      </c>
      <c r="D35" s="5" t="s">
        <v>76</v>
      </c>
      <c r="E35" s="6">
        <v>45310</v>
      </c>
      <c r="F35" s="6">
        <v>45316</v>
      </c>
      <c r="G35" s="14">
        <v>1920</v>
      </c>
    </row>
    <row r="36" spans="1:7" ht="50.1" customHeight="1" x14ac:dyDescent="0.25">
      <c r="A36" s="5">
        <v>26</v>
      </c>
      <c r="B36" s="5" t="s">
        <v>34</v>
      </c>
      <c r="C36" s="5" t="s">
        <v>47</v>
      </c>
      <c r="D36" s="5" t="s">
        <v>77</v>
      </c>
      <c r="E36" s="6">
        <v>45313</v>
      </c>
      <c r="F36" s="6">
        <v>45320</v>
      </c>
      <c r="G36" s="14">
        <v>2990</v>
      </c>
    </row>
    <row r="37" spans="1:7" ht="50.1" customHeight="1" x14ac:dyDescent="0.25">
      <c r="A37" s="5">
        <v>27</v>
      </c>
      <c r="B37" s="5" t="s">
        <v>24</v>
      </c>
      <c r="C37" s="5" t="s">
        <v>47</v>
      </c>
      <c r="D37" s="5" t="s">
        <v>77</v>
      </c>
      <c r="E37" s="6">
        <v>45313</v>
      </c>
      <c r="F37" s="6">
        <v>45320</v>
      </c>
      <c r="G37" s="14">
        <v>3150</v>
      </c>
    </row>
    <row r="38" spans="1:7" ht="50.1" customHeight="1" x14ac:dyDescent="0.25">
      <c r="A38" s="5">
        <v>28</v>
      </c>
      <c r="B38" s="5" t="s">
        <v>35</v>
      </c>
      <c r="C38" s="5" t="s">
        <v>51</v>
      </c>
      <c r="D38" s="5" t="s">
        <v>78</v>
      </c>
      <c r="E38" s="6">
        <v>45320</v>
      </c>
      <c r="F38" s="6">
        <v>45320</v>
      </c>
      <c r="G38" s="14">
        <v>181</v>
      </c>
    </row>
    <row r="39" spans="1:7" ht="50.1" customHeight="1" x14ac:dyDescent="0.25">
      <c r="A39" s="5">
        <v>29</v>
      </c>
      <c r="B39" s="5" t="s">
        <v>26</v>
      </c>
      <c r="C39" s="5" t="s">
        <v>52</v>
      </c>
      <c r="D39" s="5" t="s">
        <v>79</v>
      </c>
      <c r="E39" s="6">
        <v>45320</v>
      </c>
      <c r="F39" s="6">
        <v>45321</v>
      </c>
      <c r="G39" s="14">
        <v>630</v>
      </c>
    </row>
    <row r="40" spans="1:7" ht="50.1" customHeight="1" x14ac:dyDescent="0.25">
      <c r="A40" s="5">
        <v>30</v>
      </c>
      <c r="B40" s="5" t="s">
        <v>36</v>
      </c>
      <c r="C40" s="5" t="s">
        <v>53</v>
      </c>
      <c r="D40" s="5" t="s">
        <v>80</v>
      </c>
      <c r="E40" s="6">
        <v>45321</v>
      </c>
      <c r="F40" s="6">
        <v>45323</v>
      </c>
      <c r="G40" s="14">
        <v>881.3</v>
      </c>
    </row>
    <row r="41" spans="1:7" ht="50.1" customHeight="1" x14ac:dyDescent="0.25">
      <c r="A41" s="5">
        <v>31</v>
      </c>
      <c r="B41" s="5" t="s">
        <v>34</v>
      </c>
      <c r="C41" s="5" t="s">
        <v>49</v>
      </c>
      <c r="D41" s="5" t="s">
        <v>81</v>
      </c>
      <c r="E41" s="6">
        <v>45299</v>
      </c>
      <c r="F41" s="6">
        <v>45306</v>
      </c>
      <c r="G41" s="14">
        <v>2903.75</v>
      </c>
    </row>
    <row r="42" spans="1:7" ht="50.1" customHeight="1" x14ac:dyDescent="0.25">
      <c r="A42" s="5">
        <v>32</v>
      </c>
      <c r="B42" s="5" t="s">
        <v>37</v>
      </c>
      <c r="C42" s="5" t="s">
        <v>41</v>
      </c>
      <c r="D42" s="5" t="s">
        <v>82</v>
      </c>
      <c r="E42" s="6">
        <v>45300</v>
      </c>
      <c r="F42" s="6">
        <v>45302</v>
      </c>
      <c r="G42" s="14">
        <v>480</v>
      </c>
    </row>
    <row r="43" spans="1:7" ht="50.1" customHeight="1" x14ac:dyDescent="0.25">
      <c r="A43" s="5">
        <v>33</v>
      </c>
      <c r="B43" s="5" t="s">
        <v>10</v>
      </c>
      <c r="C43" s="5" t="s">
        <v>42</v>
      </c>
      <c r="D43" s="5" t="s">
        <v>83</v>
      </c>
      <c r="E43" s="6">
        <v>45309</v>
      </c>
      <c r="F43" s="6">
        <v>45310</v>
      </c>
      <c r="G43" s="14">
        <v>608.4</v>
      </c>
    </row>
    <row r="44" spans="1:7" ht="50.1" customHeight="1" x14ac:dyDescent="0.25">
      <c r="A44" s="5">
        <v>34</v>
      </c>
      <c r="B44" s="5" t="s">
        <v>37</v>
      </c>
      <c r="C44" s="5" t="s">
        <v>47</v>
      </c>
      <c r="D44" s="5" t="s">
        <v>84</v>
      </c>
      <c r="E44" s="6">
        <v>45303</v>
      </c>
      <c r="F44" s="6">
        <v>45306</v>
      </c>
      <c r="G44" s="14">
        <v>815</v>
      </c>
    </row>
    <row r="45" spans="1:7" ht="50.1" customHeight="1" x14ac:dyDescent="0.25">
      <c r="A45" s="5">
        <v>35</v>
      </c>
      <c r="B45" s="5" t="s">
        <v>23</v>
      </c>
      <c r="C45" s="5" t="s">
        <v>42</v>
      </c>
      <c r="D45" s="5" t="s">
        <v>67</v>
      </c>
      <c r="E45" s="6">
        <v>45309</v>
      </c>
      <c r="F45" s="6">
        <v>45310</v>
      </c>
      <c r="G45" s="14">
        <v>570</v>
      </c>
    </row>
    <row r="46" spans="1:7" ht="50.1" customHeight="1" x14ac:dyDescent="0.25">
      <c r="A46" s="5">
        <v>36</v>
      </c>
      <c r="B46" s="5" t="s">
        <v>27</v>
      </c>
      <c r="C46" s="5" t="s">
        <v>42</v>
      </c>
      <c r="D46" s="5" t="s">
        <v>73</v>
      </c>
      <c r="E46" s="6">
        <v>45309</v>
      </c>
      <c r="F46" s="6">
        <v>45310</v>
      </c>
      <c r="G46" s="14">
        <v>586.9</v>
      </c>
    </row>
    <row r="47" spans="1:7" ht="50.1" customHeight="1" x14ac:dyDescent="0.25">
      <c r="A47" s="5">
        <v>37</v>
      </c>
      <c r="B47" s="5" t="s">
        <v>27</v>
      </c>
      <c r="C47" s="5" t="s">
        <v>42</v>
      </c>
      <c r="D47" s="5" t="s">
        <v>67</v>
      </c>
      <c r="E47" s="6">
        <v>45314</v>
      </c>
      <c r="F47" s="6">
        <v>45316</v>
      </c>
      <c r="G47" s="14">
        <v>1484</v>
      </c>
    </row>
    <row r="48" spans="1:7" ht="50.1" customHeight="1" x14ac:dyDescent="0.25">
      <c r="A48" s="5">
        <v>38</v>
      </c>
      <c r="B48" s="5" t="s">
        <v>38</v>
      </c>
      <c r="C48" s="5" t="s">
        <v>42</v>
      </c>
      <c r="D48" s="5" t="s">
        <v>67</v>
      </c>
      <c r="E48" s="6">
        <v>45309</v>
      </c>
      <c r="F48" s="6">
        <v>45310</v>
      </c>
      <c r="G48" s="14">
        <v>513</v>
      </c>
    </row>
    <row r="49" spans="1:7" ht="50.1" customHeight="1" x14ac:dyDescent="0.25">
      <c r="A49" s="5">
        <v>39</v>
      </c>
      <c r="B49" s="5" t="s">
        <v>20</v>
      </c>
      <c r="C49" s="5" t="s">
        <v>42</v>
      </c>
      <c r="D49" s="5" t="s">
        <v>67</v>
      </c>
      <c r="E49" s="6">
        <v>45309</v>
      </c>
      <c r="F49" s="6">
        <v>45310</v>
      </c>
      <c r="G49" s="14">
        <v>368.9</v>
      </c>
    </row>
    <row r="50" spans="1:7" ht="50.1" customHeight="1" x14ac:dyDescent="0.25">
      <c r="A50" s="5">
        <v>40</v>
      </c>
      <c r="B50" s="5" t="s">
        <v>20</v>
      </c>
      <c r="C50" s="5" t="s">
        <v>54</v>
      </c>
      <c r="D50" s="5" t="s">
        <v>85</v>
      </c>
      <c r="E50" s="6">
        <v>45536</v>
      </c>
      <c r="F50" s="6">
        <v>45306</v>
      </c>
      <c r="G50" s="14">
        <v>923</v>
      </c>
    </row>
    <row r="51" spans="1:7" ht="50.1" customHeight="1" x14ac:dyDescent="0.25">
      <c r="A51" s="5">
        <v>41</v>
      </c>
      <c r="B51" s="5" t="s">
        <v>39</v>
      </c>
      <c r="C51" s="5" t="s">
        <v>42</v>
      </c>
      <c r="D51" s="5" t="s">
        <v>61</v>
      </c>
      <c r="E51" s="6">
        <v>45309</v>
      </c>
      <c r="F51" s="6">
        <v>45310</v>
      </c>
      <c r="G51" s="14">
        <v>559</v>
      </c>
    </row>
    <row r="52" spans="1:7" ht="50.1" customHeight="1" x14ac:dyDescent="0.25">
      <c r="A52" s="5">
        <v>42</v>
      </c>
      <c r="B52" s="5" t="s">
        <v>10</v>
      </c>
      <c r="C52" s="5" t="s">
        <v>42</v>
      </c>
      <c r="D52" s="5" t="s">
        <v>86</v>
      </c>
      <c r="E52" s="6">
        <v>45314</v>
      </c>
      <c r="F52" s="6">
        <v>45316</v>
      </c>
      <c r="G52" s="14">
        <v>998.4</v>
      </c>
    </row>
    <row r="53" spans="1:7" ht="50.1" customHeight="1" x14ac:dyDescent="0.25">
      <c r="A53" s="5">
        <v>43</v>
      </c>
      <c r="B53" s="5" t="s">
        <v>30</v>
      </c>
      <c r="C53" s="5" t="s">
        <v>55</v>
      </c>
      <c r="D53" s="5" t="s">
        <v>87</v>
      </c>
      <c r="E53" s="6">
        <v>45315</v>
      </c>
      <c r="F53" s="6">
        <v>45315</v>
      </c>
      <c r="G53" s="14">
        <v>89</v>
      </c>
    </row>
    <row r="54" spans="1:7" ht="50.1" customHeight="1" x14ac:dyDescent="0.25">
      <c r="A54" s="5">
        <v>44</v>
      </c>
      <c r="B54" s="5" t="s">
        <v>10</v>
      </c>
      <c r="C54" s="5" t="s">
        <v>43</v>
      </c>
      <c r="D54" s="5" t="s">
        <v>88</v>
      </c>
      <c r="E54" s="6">
        <v>45317</v>
      </c>
      <c r="F54" s="6">
        <v>45319</v>
      </c>
      <c r="G54" s="14">
        <v>1047</v>
      </c>
    </row>
    <row r="55" spans="1:7" ht="50.1" customHeight="1" x14ac:dyDescent="0.25">
      <c r="A55" s="5">
        <v>45</v>
      </c>
      <c r="B55" s="5" t="s">
        <v>22</v>
      </c>
      <c r="C55" s="5" t="s">
        <v>56</v>
      </c>
      <c r="D55" s="5" t="s">
        <v>89</v>
      </c>
      <c r="E55" s="6">
        <v>45322</v>
      </c>
      <c r="F55" s="6">
        <v>45323</v>
      </c>
      <c r="G55" s="14">
        <v>588</v>
      </c>
    </row>
    <row r="56" spans="1:7" ht="50.1" customHeight="1" x14ac:dyDescent="0.25">
      <c r="A56" s="5">
        <v>46</v>
      </c>
      <c r="B56" s="5" t="s">
        <v>90</v>
      </c>
      <c r="C56" s="5" t="s">
        <v>163</v>
      </c>
      <c r="D56" s="5" t="s">
        <v>190</v>
      </c>
      <c r="E56" s="6">
        <v>45294</v>
      </c>
      <c r="F56" s="6">
        <v>45294</v>
      </c>
      <c r="G56" s="14">
        <v>210</v>
      </c>
    </row>
    <row r="57" spans="1:7" ht="50.1" customHeight="1" x14ac:dyDescent="0.25">
      <c r="A57" s="5">
        <v>47</v>
      </c>
      <c r="B57" s="5" t="s">
        <v>91</v>
      </c>
      <c r="C57" s="5" t="s">
        <v>44</v>
      </c>
      <c r="D57" s="5" t="s">
        <v>191</v>
      </c>
      <c r="E57" s="6">
        <v>45297</v>
      </c>
      <c r="F57" s="6">
        <v>45298</v>
      </c>
      <c r="G57" s="14">
        <v>630</v>
      </c>
    </row>
    <row r="58" spans="1:7" ht="50.1" customHeight="1" x14ac:dyDescent="0.25">
      <c r="A58" s="5">
        <v>48</v>
      </c>
      <c r="B58" s="5" t="s">
        <v>92</v>
      </c>
      <c r="C58" s="5" t="s">
        <v>164</v>
      </c>
      <c r="D58" s="5" t="s">
        <v>192</v>
      </c>
      <c r="E58" s="6">
        <v>45296</v>
      </c>
      <c r="F58" s="6">
        <v>45296</v>
      </c>
      <c r="G58" s="14">
        <v>225</v>
      </c>
    </row>
    <row r="59" spans="1:7" ht="50.1" customHeight="1" x14ac:dyDescent="0.25">
      <c r="A59" s="5">
        <v>49</v>
      </c>
      <c r="B59" s="5" t="s">
        <v>91</v>
      </c>
      <c r="C59" s="5" t="s">
        <v>165</v>
      </c>
      <c r="D59" s="5" t="s">
        <v>193</v>
      </c>
      <c r="E59" s="6">
        <v>45296</v>
      </c>
      <c r="F59" s="6">
        <v>45296</v>
      </c>
      <c r="G59" s="14">
        <v>162</v>
      </c>
    </row>
    <row r="60" spans="1:7" ht="50.1" customHeight="1" x14ac:dyDescent="0.25">
      <c r="A60" s="5">
        <v>50</v>
      </c>
      <c r="B60" s="5" t="s">
        <v>93</v>
      </c>
      <c r="C60" s="5" t="s">
        <v>166</v>
      </c>
      <c r="D60" s="5" t="s">
        <v>194</v>
      </c>
      <c r="E60" s="6">
        <v>45296</v>
      </c>
      <c r="F60" s="6">
        <v>45296</v>
      </c>
      <c r="G60" s="14">
        <v>210</v>
      </c>
    </row>
    <row r="61" spans="1:7" ht="50.1" customHeight="1" x14ac:dyDescent="0.25">
      <c r="A61" s="5">
        <v>51</v>
      </c>
      <c r="B61" s="5" t="s">
        <v>94</v>
      </c>
      <c r="C61" s="5" t="s">
        <v>167</v>
      </c>
      <c r="D61" s="5" t="s">
        <v>195</v>
      </c>
      <c r="E61" s="6">
        <v>45299</v>
      </c>
      <c r="F61" s="6">
        <v>45306</v>
      </c>
      <c r="G61" s="14">
        <v>2251</v>
      </c>
    </row>
    <row r="62" spans="1:7" ht="50.1" customHeight="1" x14ac:dyDescent="0.25">
      <c r="A62" s="5">
        <v>52</v>
      </c>
      <c r="B62" s="5" t="s">
        <v>95</v>
      </c>
      <c r="C62" s="5" t="s">
        <v>42</v>
      </c>
      <c r="D62" s="5" t="s">
        <v>196</v>
      </c>
      <c r="E62" s="6">
        <v>45297</v>
      </c>
      <c r="F62" s="6">
        <v>45298</v>
      </c>
      <c r="G62" s="14">
        <v>630</v>
      </c>
    </row>
    <row r="63" spans="1:7" ht="50.1" customHeight="1" x14ac:dyDescent="0.25">
      <c r="A63" s="5">
        <v>53</v>
      </c>
      <c r="B63" s="5" t="s">
        <v>96</v>
      </c>
      <c r="C63" s="5" t="s">
        <v>168</v>
      </c>
      <c r="D63" s="5" t="s">
        <v>197</v>
      </c>
      <c r="E63" s="6">
        <v>45298</v>
      </c>
      <c r="F63" s="6">
        <v>45299</v>
      </c>
      <c r="G63" s="14">
        <v>372.5</v>
      </c>
    </row>
    <row r="64" spans="1:7" ht="50.1" customHeight="1" x14ac:dyDescent="0.25">
      <c r="A64" s="5">
        <v>54</v>
      </c>
      <c r="B64" s="5" t="s">
        <v>97</v>
      </c>
      <c r="C64" s="5" t="s">
        <v>45</v>
      </c>
      <c r="D64" s="5" t="s">
        <v>66</v>
      </c>
      <c r="E64" s="6">
        <v>45303</v>
      </c>
      <c r="F64" s="6">
        <v>45303</v>
      </c>
      <c r="G64" s="14">
        <v>210</v>
      </c>
    </row>
    <row r="65" spans="1:7" ht="50.1" customHeight="1" x14ac:dyDescent="0.25">
      <c r="A65" s="5">
        <v>55</v>
      </c>
      <c r="B65" s="5" t="s">
        <v>98</v>
      </c>
      <c r="C65" s="5" t="s">
        <v>169</v>
      </c>
      <c r="D65" s="5" t="s">
        <v>198</v>
      </c>
      <c r="E65" s="6">
        <v>45306</v>
      </c>
      <c r="F65" s="6">
        <v>45306</v>
      </c>
      <c r="G65" s="14">
        <v>1598</v>
      </c>
    </row>
    <row r="66" spans="1:7" ht="50.1" customHeight="1" x14ac:dyDescent="0.25">
      <c r="A66" s="5">
        <v>56</v>
      </c>
      <c r="B66" s="5" t="s">
        <v>99</v>
      </c>
      <c r="C66" s="5" t="s">
        <v>169</v>
      </c>
      <c r="D66" s="5" t="s">
        <v>198</v>
      </c>
      <c r="E66" s="6">
        <v>45306</v>
      </c>
      <c r="F66" s="6">
        <v>45306</v>
      </c>
      <c r="G66" s="14">
        <v>1498</v>
      </c>
    </row>
    <row r="67" spans="1:7" ht="50.1" customHeight="1" x14ac:dyDescent="0.25">
      <c r="A67" s="5">
        <v>57</v>
      </c>
      <c r="B67" s="5" t="s">
        <v>100</v>
      </c>
      <c r="C67" s="5" t="s">
        <v>47</v>
      </c>
      <c r="D67" s="5" t="s">
        <v>199</v>
      </c>
      <c r="E67" s="6">
        <v>45313</v>
      </c>
      <c r="F67" s="6">
        <v>45313</v>
      </c>
      <c r="G67" s="14">
        <v>1213.6500000000001</v>
      </c>
    </row>
    <row r="68" spans="1:7" ht="50.1" customHeight="1" x14ac:dyDescent="0.25">
      <c r="A68" s="5">
        <v>58</v>
      </c>
      <c r="B68" s="5" t="s">
        <v>101</v>
      </c>
      <c r="C68" s="5" t="s">
        <v>47</v>
      </c>
      <c r="D68" s="5" t="s">
        <v>199</v>
      </c>
      <c r="E68" s="6">
        <v>45303</v>
      </c>
      <c r="F68" s="6">
        <v>45306</v>
      </c>
      <c r="G68" s="14">
        <v>1160.8499999999999</v>
      </c>
    </row>
    <row r="69" spans="1:7" ht="50.1" customHeight="1" x14ac:dyDescent="0.25">
      <c r="A69" s="5">
        <v>59</v>
      </c>
      <c r="B69" s="5" t="s">
        <v>102</v>
      </c>
      <c r="C69" s="5" t="s">
        <v>170</v>
      </c>
      <c r="D69" s="5" t="s">
        <v>200</v>
      </c>
      <c r="E69" s="6">
        <v>45303</v>
      </c>
      <c r="F69" s="6">
        <v>45307</v>
      </c>
      <c r="G69" s="14">
        <v>177</v>
      </c>
    </row>
    <row r="70" spans="1:7" ht="50.1" customHeight="1" x14ac:dyDescent="0.25">
      <c r="A70" s="5">
        <v>60</v>
      </c>
      <c r="B70" s="5" t="s">
        <v>103</v>
      </c>
      <c r="C70" s="5" t="s">
        <v>171</v>
      </c>
      <c r="D70" s="5" t="s">
        <v>201</v>
      </c>
      <c r="E70" s="6">
        <v>45303</v>
      </c>
      <c r="F70" s="6">
        <v>45307</v>
      </c>
      <c r="G70" s="14">
        <v>137</v>
      </c>
    </row>
    <row r="71" spans="1:7" ht="50.1" customHeight="1" x14ac:dyDescent="0.25">
      <c r="A71" s="5">
        <v>61</v>
      </c>
      <c r="B71" s="5" t="s">
        <v>102</v>
      </c>
      <c r="C71" s="5" t="s">
        <v>47</v>
      </c>
      <c r="D71" s="5" t="s">
        <v>202</v>
      </c>
      <c r="E71" s="6">
        <v>45314</v>
      </c>
      <c r="F71" s="6">
        <v>45316</v>
      </c>
      <c r="G71" s="14">
        <v>560</v>
      </c>
    </row>
    <row r="72" spans="1:7" ht="50.1" customHeight="1" x14ac:dyDescent="0.25">
      <c r="A72" s="5">
        <v>62</v>
      </c>
      <c r="B72" s="5" t="s">
        <v>104</v>
      </c>
      <c r="C72" s="5" t="s">
        <v>46</v>
      </c>
      <c r="D72" s="5" t="s">
        <v>68</v>
      </c>
      <c r="E72" s="6">
        <v>45313</v>
      </c>
      <c r="F72" s="6">
        <v>45313</v>
      </c>
      <c r="G72" s="14">
        <v>510.4</v>
      </c>
    </row>
    <row r="73" spans="1:7" ht="50.1" customHeight="1" x14ac:dyDescent="0.25">
      <c r="A73" s="5">
        <v>63</v>
      </c>
      <c r="B73" s="5" t="s">
        <v>105</v>
      </c>
      <c r="C73" s="5" t="s">
        <v>46</v>
      </c>
      <c r="D73" s="5" t="s">
        <v>68</v>
      </c>
      <c r="E73" s="6">
        <v>45313</v>
      </c>
      <c r="F73" s="6">
        <v>45314</v>
      </c>
      <c r="G73" s="14">
        <v>492.8</v>
      </c>
    </row>
    <row r="74" spans="1:7" ht="50.1" customHeight="1" x14ac:dyDescent="0.25">
      <c r="A74" s="5">
        <v>64</v>
      </c>
      <c r="B74" s="5" t="s">
        <v>106</v>
      </c>
      <c r="C74" s="5" t="s">
        <v>46</v>
      </c>
      <c r="D74" s="5" t="s">
        <v>68</v>
      </c>
      <c r="E74" s="6">
        <v>45313</v>
      </c>
      <c r="F74" s="6">
        <v>45314</v>
      </c>
      <c r="G74" s="14">
        <v>495.1</v>
      </c>
    </row>
    <row r="75" spans="1:7" ht="50.1" customHeight="1" x14ac:dyDescent="0.25">
      <c r="A75" s="5">
        <v>65</v>
      </c>
      <c r="B75" s="5" t="s">
        <v>93</v>
      </c>
      <c r="C75" s="5" t="s">
        <v>172</v>
      </c>
      <c r="D75" s="5" t="s">
        <v>203</v>
      </c>
      <c r="E75" s="6">
        <v>45303</v>
      </c>
      <c r="F75" s="6">
        <v>45307</v>
      </c>
      <c r="G75" s="14">
        <v>199.75</v>
      </c>
    </row>
    <row r="76" spans="1:7" ht="50.1" customHeight="1" x14ac:dyDescent="0.25">
      <c r="A76" s="5">
        <v>66</v>
      </c>
      <c r="B76" s="5" t="s">
        <v>107</v>
      </c>
      <c r="C76" s="5" t="s">
        <v>172</v>
      </c>
      <c r="D76" s="5" t="s">
        <v>204</v>
      </c>
      <c r="E76" s="6">
        <v>45313</v>
      </c>
      <c r="F76" s="6">
        <v>45314</v>
      </c>
      <c r="G76" s="14">
        <v>210</v>
      </c>
    </row>
    <row r="77" spans="1:7" ht="50.1" customHeight="1" x14ac:dyDescent="0.25">
      <c r="A77" s="5">
        <v>67</v>
      </c>
      <c r="B77" s="5" t="s">
        <v>108</v>
      </c>
      <c r="C77" s="5" t="s">
        <v>172</v>
      </c>
      <c r="D77" s="5" t="s">
        <v>205</v>
      </c>
      <c r="E77" s="6">
        <v>45313</v>
      </c>
      <c r="F77" s="6">
        <v>45314</v>
      </c>
      <c r="G77" s="14">
        <v>425.75</v>
      </c>
    </row>
    <row r="78" spans="1:7" ht="50.1" customHeight="1" x14ac:dyDescent="0.25">
      <c r="A78" s="5">
        <v>68</v>
      </c>
      <c r="B78" s="5" t="s">
        <v>91</v>
      </c>
      <c r="C78" s="5" t="s">
        <v>42</v>
      </c>
      <c r="D78" s="5" t="s">
        <v>206</v>
      </c>
      <c r="E78" s="6">
        <v>45313</v>
      </c>
      <c r="F78" s="6">
        <v>45314</v>
      </c>
      <c r="G78" s="14">
        <v>1452.3</v>
      </c>
    </row>
    <row r="79" spans="1:7" ht="50.1" customHeight="1" x14ac:dyDescent="0.25">
      <c r="A79" s="5">
        <v>69</v>
      </c>
      <c r="B79" s="5" t="s">
        <v>109</v>
      </c>
      <c r="C79" s="5" t="s">
        <v>51</v>
      </c>
      <c r="D79" s="5" t="s">
        <v>207</v>
      </c>
      <c r="E79" s="6">
        <v>45313</v>
      </c>
      <c r="F79" s="6">
        <v>45313</v>
      </c>
      <c r="G79" s="14">
        <v>758</v>
      </c>
    </row>
    <row r="80" spans="1:7" ht="50.1" customHeight="1" x14ac:dyDescent="0.25">
      <c r="A80" s="5">
        <v>70</v>
      </c>
      <c r="B80" s="5" t="s">
        <v>93</v>
      </c>
      <c r="C80" s="5" t="s">
        <v>51</v>
      </c>
      <c r="D80" s="5" t="s">
        <v>208</v>
      </c>
      <c r="E80" s="6">
        <v>45313</v>
      </c>
      <c r="F80" s="6">
        <v>45314</v>
      </c>
      <c r="G80" s="14">
        <v>209.3</v>
      </c>
    </row>
    <row r="81" spans="1:7" ht="50.1" customHeight="1" x14ac:dyDescent="0.25">
      <c r="A81" s="5">
        <v>71</v>
      </c>
      <c r="B81" s="5" t="s">
        <v>110</v>
      </c>
      <c r="C81" s="5" t="s">
        <v>42</v>
      </c>
      <c r="D81" s="5" t="s">
        <v>209</v>
      </c>
      <c r="E81" s="6">
        <v>45314</v>
      </c>
      <c r="F81" s="6">
        <v>45314</v>
      </c>
      <c r="G81" s="14">
        <v>1316.9</v>
      </c>
    </row>
    <row r="82" spans="1:7" ht="50.1" customHeight="1" x14ac:dyDescent="0.25">
      <c r="A82" s="5">
        <v>72</v>
      </c>
      <c r="B82" s="5" t="s">
        <v>111</v>
      </c>
      <c r="C82" s="5" t="s">
        <v>41</v>
      </c>
      <c r="D82" s="5" t="s">
        <v>210</v>
      </c>
      <c r="E82" s="6">
        <v>45295</v>
      </c>
      <c r="F82" s="6">
        <v>45295</v>
      </c>
      <c r="G82" s="14">
        <v>205</v>
      </c>
    </row>
    <row r="83" spans="1:7" ht="50.1" customHeight="1" x14ac:dyDescent="0.25">
      <c r="A83" s="5">
        <v>73</v>
      </c>
      <c r="B83" s="5" t="s">
        <v>112</v>
      </c>
      <c r="C83" s="5" t="s">
        <v>41</v>
      </c>
      <c r="D83" s="5" t="s">
        <v>210</v>
      </c>
      <c r="E83" s="6">
        <v>45294</v>
      </c>
      <c r="F83" s="6">
        <v>45295</v>
      </c>
      <c r="G83" s="14">
        <v>595</v>
      </c>
    </row>
    <row r="84" spans="1:7" ht="50.1" customHeight="1" x14ac:dyDescent="0.25">
      <c r="A84" s="5">
        <v>74</v>
      </c>
      <c r="B84" s="5" t="s">
        <v>113</v>
      </c>
      <c r="C84" s="5" t="s">
        <v>41</v>
      </c>
      <c r="D84" s="5" t="s">
        <v>210</v>
      </c>
      <c r="E84" s="6">
        <v>45294</v>
      </c>
      <c r="F84" s="6">
        <v>45295</v>
      </c>
      <c r="G84" s="14">
        <v>602</v>
      </c>
    </row>
    <row r="85" spans="1:7" ht="50.1" customHeight="1" x14ac:dyDescent="0.25">
      <c r="A85" s="5">
        <v>75</v>
      </c>
      <c r="B85" s="5" t="s">
        <v>114</v>
      </c>
      <c r="C85" s="5" t="s">
        <v>41</v>
      </c>
      <c r="D85" s="5" t="s">
        <v>210</v>
      </c>
      <c r="E85" s="6">
        <v>45295</v>
      </c>
      <c r="F85" s="6">
        <v>45296</v>
      </c>
      <c r="G85" s="14">
        <v>547.62</v>
      </c>
    </row>
    <row r="86" spans="1:7" ht="50.1" customHeight="1" x14ac:dyDescent="0.25">
      <c r="A86" s="5">
        <v>76</v>
      </c>
      <c r="B86" s="5" t="s">
        <v>115</v>
      </c>
      <c r="C86" s="5" t="s">
        <v>41</v>
      </c>
      <c r="D86" s="5" t="s">
        <v>211</v>
      </c>
      <c r="E86" s="6">
        <v>45299</v>
      </c>
      <c r="F86" s="6">
        <v>45299</v>
      </c>
      <c r="G86" s="14">
        <v>105</v>
      </c>
    </row>
    <row r="87" spans="1:7" ht="50.1" customHeight="1" x14ac:dyDescent="0.25">
      <c r="A87" s="5">
        <v>77</v>
      </c>
      <c r="B87" s="5" t="s">
        <v>116</v>
      </c>
      <c r="C87" s="5" t="s">
        <v>173</v>
      </c>
      <c r="D87" s="5" t="s">
        <v>198</v>
      </c>
      <c r="E87" s="6">
        <v>45299</v>
      </c>
      <c r="F87" s="6">
        <v>45303</v>
      </c>
      <c r="G87" s="14">
        <v>1871</v>
      </c>
    </row>
    <row r="88" spans="1:7" ht="50.1" customHeight="1" x14ac:dyDescent="0.25">
      <c r="A88" s="5">
        <v>78</v>
      </c>
      <c r="B88" s="5" t="s">
        <v>117</v>
      </c>
      <c r="C88" s="5" t="s">
        <v>174</v>
      </c>
      <c r="D88" s="5" t="s">
        <v>198</v>
      </c>
      <c r="E88" s="6">
        <v>45299</v>
      </c>
      <c r="F88" s="6">
        <v>45303</v>
      </c>
      <c r="G88" s="14">
        <v>1862</v>
      </c>
    </row>
    <row r="89" spans="1:7" ht="50.1" customHeight="1" x14ac:dyDescent="0.25">
      <c r="A89" s="5">
        <v>79</v>
      </c>
      <c r="B89" s="5" t="s">
        <v>118</v>
      </c>
      <c r="C89" s="5" t="s">
        <v>41</v>
      </c>
      <c r="D89" s="5" t="s">
        <v>211</v>
      </c>
      <c r="E89" s="6">
        <v>45299</v>
      </c>
      <c r="F89" s="6">
        <v>45299</v>
      </c>
      <c r="G89" s="14">
        <v>336</v>
      </c>
    </row>
    <row r="90" spans="1:7" ht="50.1" customHeight="1" x14ac:dyDescent="0.25">
      <c r="A90" s="5">
        <v>80</v>
      </c>
      <c r="B90" s="5" t="s">
        <v>119</v>
      </c>
      <c r="C90" s="5" t="s">
        <v>41</v>
      </c>
      <c r="D90" s="5" t="s">
        <v>212</v>
      </c>
      <c r="E90" s="6">
        <v>45299</v>
      </c>
      <c r="F90" s="6">
        <v>45299</v>
      </c>
      <c r="G90" s="14">
        <v>206.69</v>
      </c>
    </row>
    <row r="91" spans="1:7" ht="50.1" customHeight="1" x14ac:dyDescent="0.25">
      <c r="A91" s="5">
        <v>81</v>
      </c>
      <c r="B91" s="5" t="s">
        <v>120</v>
      </c>
      <c r="C91" s="5" t="s">
        <v>41</v>
      </c>
      <c r="D91" s="5" t="s">
        <v>213</v>
      </c>
      <c r="E91" s="6">
        <v>45299</v>
      </c>
      <c r="F91" s="6">
        <v>45299</v>
      </c>
      <c r="G91" s="14">
        <v>158.75</v>
      </c>
    </row>
    <row r="92" spans="1:7" ht="50.1" customHeight="1" x14ac:dyDescent="0.25">
      <c r="A92" s="5">
        <v>82</v>
      </c>
      <c r="B92" s="5" t="s">
        <v>112</v>
      </c>
      <c r="C92" s="5" t="s">
        <v>41</v>
      </c>
      <c r="D92" s="5" t="s">
        <v>212</v>
      </c>
      <c r="E92" s="6">
        <v>45299</v>
      </c>
      <c r="F92" s="6">
        <v>45299</v>
      </c>
      <c r="G92" s="14">
        <v>208</v>
      </c>
    </row>
    <row r="93" spans="1:7" ht="50.1" customHeight="1" x14ac:dyDescent="0.25">
      <c r="A93" s="5">
        <v>83</v>
      </c>
      <c r="B93" s="5" t="s">
        <v>121</v>
      </c>
      <c r="C93" s="5" t="s">
        <v>47</v>
      </c>
      <c r="D93" s="5" t="s">
        <v>214</v>
      </c>
      <c r="E93" s="6">
        <v>45306</v>
      </c>
      <c r="F93" s="6">
        <v>45306</v>
      </c>
      <c r="G93" s="14">
        <v>172</v>
      </c>
    </row>
    <row r="94" spans="1:7" ht="50.1" customHeight="1" x14ac:dyDescent="0.25">
      <c r="A94" s="5">
        <v>84</v>
      </c>
      <c r="B94" s="5" t="s">
        <v>122</v>
      </c>
      <c r="C94" s="5" t="s">
        <v>47</v>
      </c>
      <c r="D94" s="5" t="s">
        <v>215</v>
      </c>
      <c r="E94" s="6">
        <v>45306</v>
      </c>
      <c r="F94" s="6">
        <v>45306</v>
      </c>
      <c r="G94" s="14">
        <v>139</v>
      </c>
    </row>
    <row r="95" spans="1:7" ht="50.1" customHeight="1" x14ac:dyDescent="0.25">
      <c r="A95" s="5">
        <v>85</v>
      </c>
      <c r="B95" s="5" t="s">
        <v>123</v>
      </c>
      <c r="C95" s="5" t="s">
        <v>47</v>
      </c>
      <c r="D95" s="5" t="s">
        <v>216</v>
      </c>
      <c r="E95" s="6">
        <v>45306</v>
      </c>
      <c r="F95" s="6">
        <v>45306</v>
      </c>
      <c r="G95" s="14">
        <v>210</v>
      </c>
    </row>
    <row r="96" spans="1:7" ht="50.1" customHeight="1" x14ac:dyDescent="0.25">
      <c r="A96" s="5">
        <v>86</v>
      </c>
      <c r="B96" s="5" t="s">
        <v>124</v>
      </c>
      <c r="C96" s="5" t="s">
        <v>48</v>
      </c>
      <c r="D96" s="5" t="s">
        <v>70</v>
      </c>
      <c r="E96" s="6">
        <v>45314</v>
      </c>
      <c r="F96" s="6">
        <v>45314</v>
      </c>
      <c r="G96" s="14">
        <v>163</v>
      </c>
    </row>
    <row r="97" spans="1:7" ht="50.1" customHeight="1" x14ac:dyDescent="0.25">
      <c r="A97" s="5">
        <v>87</v>
      </c>
      <c r="B97" s="5" t="s">
        <v>125</v>
      </c>
      <c r="C97" s="5" t="s">
        <v>41</v>
      </c>
      <c r="D97" s="5" t="s">
        <v>217</v>
      </c>
      <c r="E97" s="6">
        <v>45298</v>
      </c>
      <c r="F97" s="6">
        <v>45300</v>
      </c>
      <c r="G97" s="14">
        <v>968.5</v>
      </c>
    </row>
    <row r="98" spans="1:7" ht="50.1" customHeight="1" x14ac:dyDescent="0.25">
      <c r="A98" s="5">
        <v>88</v>
      </c>
      <c r="B98" s="5" t="s">
        <v>126</v>
      </c>
      <c r="C98" s="5" t="s">
        <v>51</v>
      </c>
      <c r="D98" s="5" t="s">
        <v>218</v>
      </c>
      <c r="E98" s="6">
        <v>45299</v>
      </c>
      <c r="F98" s="6">
        <v>45300</v>
      </c>
      <c r="G98" s="14">
        <v>80</v>
      </c>
    </row>
    <row r="99" spans="1:7" ht="50.1" customHeight="1" x14ac:dyDescent="0.25">
      <c r="A99" s="5">
        <v>89</v>
      </c>
      <c r="B99" s="5" t="s">
        <v>127</v>
      </c>
      <c r="C99" s="5" t="s">
        <v>41</v>
      </c>
      <c r="D99" s="5" t="s">
        <v>212</v>
      </c>
      <c r="E99" s="6">
        <v>45303</v>
      </c>
      <c r="F99" s="6">
        <v>45306</v>
      </c>
      <c r="G99" s="14">
        <v>367</v>
      </c>
    </row>
    <row r="100" spans="1:7" ht="50.1" customHeight="1" x14ac:dyDescent="0.25">
      <c r="A100" s="5">
        <v>90</v>
      </c>
      <c r="B100" s="5" t="s">
        <v>128</v>
      </c>
      <c r="C100" s="5" t="s">
        <v>41</v>
      </c>
      <c r="D100" s="5" t="s">
        <v>212</v>
      </c>
      <c r="E100" s="6">
        <v>45303</v>
      </c>
      <c r="F100" s="6">
        <v>45306</v>
      </c>
      <c r="G100" s="14">
        <v>318.7</v>
      </c>
    </row>
    <row r="101" spans="1:7" ht="50.1" customHeight="1" x14ac:dyDescent="0.25">
      <c r="A101" s="5">
        <v>91</v>
      </c>
      <c r="B101" s="5" t="s">
        <v>128</v>
      </c>
      <c r="C101" s="5" t="s">
        <v>175</v>
      </c>
      <c r="D101" s="5" t="s">
        <v>219</v>
      </c>
      <c r="E101" s="6">
        <v>45308</v>
      </c>
      <c r="F101" s="6">
        <v>45308</v>
      </c>
      <c r="G101" s="14">
        <v>539.75</v>
      </c>
    </row>
    <row r="102" spans="1:7" ht="50.1" customHeight="1" x14ac:dyDescent="0.25">
      <c r="A102" s="5">
        <v>92</v>
      </c>
      <c r="B102" s="5" t="s">
        <v>129</v>
      </c>
      <c r="C102" s="5" t="s">
        <v>42</v>
      </c>
      <c r="D102" s="5" t="s">
        <v>220</v>
      </c>
      <c r="E102" s="6">
        <v>45309</v>
      </c>
      <c r="F102" s="6">
        <v>45310</v>
      </c>
      <c r="G102" s="14">
        <v>1436.5</v>
      </c>
    </row>
    <row r="103" spans="1:7" ht="50.1" customHeight="1" x14ac:dyDescent="0.25">
      <c r="A103" s="5">
        <v>93</v>
      </c>
      <c r="B103" s="5" t="s">
        <v>95</v>
      </c>
      <c r="C103" s="5" t="s">
        <v>42</v>
      </c>
      <c r="D103" s="5" t="s">
        <v>221</v>
      </c>
      <c r="E103" s="6">
        <v>45299</v>
      </c>
      <c r="F103" s="6">
        <v>45300</v>
      </c>
      <c r="G103" s="14">
        <v>1470</v>
      </c>
    </row>
    <row r="104" spans="1:7" ht="50.1" customHeight="1" x14ac:dyDescent="0.25">
      <c r="A104" s="5">
        <v>94</v>
      </c>
      <c r="B104" s="5" t="s">
        <v>126</v>
      </c>
      <c r="C104" s="5" t="s">
        <v>51</v>
      </c>
      <c r="D104" s="5" t="s">
        <v>222</v>
      </c>
      <c r="E104" s="6">
        <v>45310</v>
      </c>
      <c r="F104" s="6">
        <v>45310</v>
      </c>
      <c r="G104" s="14">
        <v>136</v>
      </c>
    </row>
    <row r="105" spans="1:7" ht="50.1" customHeight="1" x14ac:dyDescent="0.25">
      <c r="A105" s="5">
        <v>95</v>
      </c>
      <c r="B105" s="5" t="s">
        <v>102</v>
      </c>
      <c r="C105" s="5" t="s">
        <v>51</v>
      </c>
      <c r="D105" s="5" t="s">
        <v>223</v>
      </c>
      <c r="E105" s="6">
        <v>45315</v>
      </c>
      <c r="F105" s="6">
        <v>45315</v>
      </c>
      <c r="G105" s="14">
        <v>147</v>
      </c>
    </row>
    <row r="106" spans="1:7" ht="50.1" customHeight="1" x14ac:dyDescent="0.25">
      <c r="A106" s="5">
        <v>96</v>
      </c>
      <c r="B106" s="5" t="s">
        <v>95</v>
      </c>
      <c r="C106" s="5" t="s">
        <v>42</v>
      </c>
      <c r="D106" s="5" t="s">
        <v>224</v>
      </c>
      <c r="E106" s="6">
        <v>45298</v>
      </c>
      <c r="F106" s="6">
        <v>45300</v>
      </c>
      <c r="G106" s="14">
        <v>596.5</v>
      </c>
    </row>
    <row r="107" spans="1:7" ht="50.1" customHeight="1" x14ac:dyDescent="0.25">
      <c r="A107" s="5">
        <v>97</v>
      </c>
      <c r="B107" s="5" t="s">
        <v>114</v>
      </c>
      <c r="C107" s="5" t="s">
        <v>41</v>
      </c>
      <c r="D107" s="5" t="s">
        <v>225</v>
      </c>
      <c r="E107" s="6">
        <v>45295</v>
      </c>
      <c r="F107" s="6">
        <v>45295</v>
      </c>
      <c r="G107" s="14">
        <v>374.75</v>
      </c>
    </row>
    <row r="108" spans="1:7" ht="50.1" customHeight="1" x14ac:dyDescent="0.25">
      <c r="A108" s="5">
        <v>98</v>
      </c>
      <c r="B108" s="5" t="s">
        <v>130</v>
      </c>
      <c r="C108" s="5" t="s">
        <v>176</v>
      </c>
      <c r="D108" s="5" t="s">
        <v>226</v>
      </c>
      <c r="E108" s="6">
        <v>45294</v>
      </c>
      <c r="F108" s="6">
        <v>45296</v>
      </c>
      <c r="G108" s="14">
        <v>389.4</v>
      </c>
    </row>
    <row r="109" spans="1:7" ht="50.1" customHeight="1" x14ac:dyDescent="0.25">
      <c r="A109" s="5">
        <v>99</v>
      </c>
      <c r="B109" s="5" t="s">
        <v>131</v>
      </c>
      <c r="C109" s="5" t="s">
        <v>177</v>
      </c>
      <c r="D109" s="5" t="s">
        <v>227</v>
      </c>
      <c r="E109" s="6">
        <v>45314</v>
      </c>
      <c r="F109" s="6">
        <v>45320</v>
      </c>
      <c r="G109" s="14">
        <v>2203</v>
      </c>
    </row>
    <row r="110" spans="1:7" ht="50.1" customHeight="1" x14ac:dyDescent="0.25">
      <c r="A110" s="5">
        <v>100</v>
      </c>
      <c r="B110" s="5" t="s">
        <v>132</v>
      </c>
      <c r="C110" s="5" t="s">
        <v>178</v>
      </c>
      <c r="D110" s="5" t="s">
        <v>228</v>
      </c>
      <c r="E110" s="6">
        <v>45303</v>
      </c>
      <c r="F110" s="6">
        <v>45303</v>
      </c>
      <c r="G110" s="14">
        <v>107</v>
      </c>
    </row>
    <row r="111" spans="1:7" ht="50.1" customHeight="1" x14ac:dyDescent="0.25">
      <c r="A111" s="5">
        <v>101</v>
      </c>
      <c r="B111" s="5" t="s">
        <v>133</v>
      </c>
      <c r="C111" s="5" t="s">
        <v>179</v>
      </c>
      <c r="D111" s="5" t="s">
        <v>198</v>
      </c>
      <c r="E111" s="6">
        <v>45313</v>
      </c>
      <c r="F111" s="6">
        <v>45316</v>
      </c>
      <c r="G111" s="14">
        <v>1429</v>
      </c>
    </row>
    <row r="112" spans="1:7" ht="50.1" customHeight="1" x14ac:dyDescent="0.25">
      <c r="A112" s="5">
        <v>102</v>
      </c>
      <c r="B112" s="5" t="s">
        <v>134</v>
      </c>
      <c r="C112" s="5" t="s">
        <v>179</v>
      </c>
      <c r="D112" s="5" t="s">
        <v>198</v>
      </c>
      <c r="E112" s="6">
        <v>45313</v>
      </c>
      <c r="F112" s="6">
        <v>45316</v>
      </c>
      <c r="G112" s="14">
        <v>1419</v>
      </c>
    </row>
    <row r="113" spans="1:7" ht="50.1" customHeight="1" x14ac:dyDescent="0.25">
      <c r="A113" s="5">
        <v>103</v>
      </c>
      <c r="B113" s="5" t="s">
        <v>116</v>
      </c>
      <c r="C113" s="5" t="s">
        <v>180</v>
      </c>
      <c r="D113" s="5" t="s">
        <v>198</v>
      </c>
      <c r="E113" s="6">
        <v>45313</v>
      </c>
      <c r="F113" s="6">
        <v>45316</v>
      </c>
      <c r="G113" s="14">
        <v>1435.5</v>
      </c>
    </row>
    <row r="114" spans="1:7" ht="50.1" customHeight="1" x14ac:dyDescent="0.25">
      <c r="A114" s="5">
        <v>104</v>
      </c>
      <c r="B114" s="5" t="s">
        <v>117</v>
      </c>
      <c r="C114" s="5" t="s">
        <v>181</v>
      </c>
      <c r="D114" s="5" t="s">
        <v>198</v>
      </c>
      <c r="E114" s="6">
        <v>45313</v>
      </c>
      <c r="F114" s="6">
        <v>45316</v>
      </c>
      <c r="G114" s="14">
        <v>1458</v>
      </c>
    </row>
    <row r="115" spans="1:7" ht="50.1" customHeight="1" x14ac:dyDescent="0.25">
      <c r="A115" s="5">
        <v>105</v>
      </c>
      <c r="B115" s="5" t="s">
        <v>102</v>
      </c>
      <c r="C115" s="5" t="s">
        <v>46</v>
      </c>
      <c r="D115" s="5" t="s">
        <v>229</v>
      </c>
      <c r="E115" s="6">
        <v>45313</v>
      </c>
      <c r="F115" s="6">
        <v>45314</v>
      </c>
      <c r="G115" s="14">
        <v>1414</v>
      </c>
    </row>
    <row r="116" spans="1:7" ht="50.1" customHeight="1" x14ac:dyDescent="0.25">
      <c r="A116" s="5">
        <v>106</v>
      </c>
      <c r="B116" s="5" t="s">
        <v>135</v>
      </c>
      <c r="C116" s="5" t="s">
        <v>172</v>
      </c>
      <c r="D116" s="5" t="s">
        <v>203</v>
      </c>
      <c r="E116" s="6">
        <v>45313</v>
      </c>
      <c r="F116" s="6">
        <v>45313</v>
      </c>
      <c r="G116" s="14">
        <v>189.75</v>
      </c>
    </row>
    <row r="117" spans="1:7" ht="50.1" customHeight="1" x14ac:dyDescent="0.25">
      <c r="A117" s="5">
        <v>107</v>
      </c>
      <c r="B117" s="5" t="s">
        <v>135</v>
      </c>
      <c r="C117" s="5" t="s">
        <v>51</v>
      </c>
      <c r="D117" s="5" t="s">
        <v>230</v>
      </c>
      <c r="E117" s="6">
        <v>45314</v>
      </c>
      <c r="F117" s="6">
        <v>45314</v>
      </c>
      <c r="G117" s="14">
        <v>205.45</v>
      </c>
    </row>
    <row r="118" spans="1:7" ht="50.1" customHeight="1" x14ac:dyDescent="0.25">
      <c r="A118" s="5">
        <v>108</v>
      </c>
      <c r="B118" s="5" t="s">
        <v>136</v>
      </c>
      <c r="C118" s="5" t="s">
        <v>182</v>
      </c>
      <c r="D118" s="5" t="s">
        <v>231</v>
      </c>
      <c r="E118" s="6">
        <v>45313</v>
      </c>
      <c r="F118" s="6">
        <v>45320</v>
      </c>
      <c r="G118" s="14">
        <v>3888</v>
      </c>
    </row>
    <row r="119" spans="1:7" ht="50.1" customHeight="1" x14ac:dyDescent="0.25">
      <c r="A119" s="5">
        <v>109</v>
      </c>
      <c r="B119" s="5" t="s">
        <v>132</v>
      </c>
      <c r="C119" s="5" t="s">
        <v>183</v>
      </c>
      <c r="D119" s="5" t="s">
        <v>232</v>
      </c>
      <c r="E119" s="6">
        <v>45319</v>
      </c>
      <c r="F119" s="6">
        <v>45320</v>
      </c>
      <c r="G119" s="14">
        <v>631</v>
      </c>
    </row>
    <row r="120" spans="1:7" ht="50.1" customHeight="1" x14ac:dyDescent="0.25">
      <c r="A120" s="5">
        <v>110</v>
      </c>
      <c r="B120" s="5" t="s">
        <v>137</v>
      </c>
      <c r="C120" s="5" t="s">
        <v>42</v>
      </c>
      <c r="D120" s="5" t="s">
        <v>233</v>
      </c>
      <c r="E120" s="6">
        <v>45325</v>
      </c>
      <c r="F120" s="6">
        <v>45325</v>
      </c>
      <c r="G120" s="14">
        <v>210</v>
      </c>
    </row>
    <row r="121" spans="1:7" ht="50.1" customHeight="1" x14ac:dyDescent="0.25">
      <c r="A121" s="5">
        <v>111</v>
      </c>
      <c r="B121" s="5" t="s">
        <v>138</v>
      </c>
      <c r="C121" s="5" t="s">
        <v>42</v>
      </c>
      <c r="D121" s="5" t="s">
        <v>233</v>
      </c>
      <c r="E121" s="6">
        <v>45325</v>
      </c>
      <c r="F121" s="6">
        <v>45325</v>
      </c>
      <c r="G121" s="14">
        <v>210</v>
      </c>
    </row>
    <row r="122" spans="1:7" ht="50.1" customHeight="1" x14ac:dyDescent="0.25">
      <c r="A122" s="5">
        <v>112</v>
      </c>
      <c r="B122" s="5" t="s">
        <v>139</v>
      </c>
      <c r="C122" s="5" t="s">
        <v>184</v>
      </c>
      <c r="D122" s="5" t="s">
        <v>234</v>
      </c>
      <c r="E122" s="6">
        <v>45321</v>
      </c>
      <c r="F122" s="6">
        <v>45322</v>
      </c>
      <c r="G122" s="14">
        <v>620</v>
      </c>
    </row>
    <row r="123" spans="1:7" ht="50.1" customHeight="1" x14ac:dyDescent="0.25">
      <c r="A123" s="5">
        <v>113</v>
      </c>
      <c r="B123" s="5" t="s">
        <v>97</v>
      </c>
      <c r="C123" s="5" t="s">
        <v>52</v>
      </c>
      <c r="D123" s="5" t="s">
        <v>79</v>
      </c>
      <c r="E123" s="6">
        <v>45320</v>
      </c>
      <c r="F123" s="6">
        <v>45321</v>
      </c>
      <c r="G123" s="14">
        <v>630</v>
      </c>
    </row>
    <row r="124" spans="1:7" ht="50.1" customHeight="1" x14ac:dyDescent="0.25">
      <c r="A124" s="5">
        <v>114</v>
      </c>
      <c r="B124" s="5" t="s">
        <v>140</v>
      </c>
      <c r="C124" s="5" t="s">
        <v>46</v>
      </c>
      <c r="D124" s="5" t="s">
        <v>68</v>
      </c>
      <c r="E124" s="6">
        <v>45313</v>
      </c>
      <c r="F124" s="6">
        <v>45314</v>
      </c>
      <c r="G124" s="14">
        <v>417.5</v>
      </c>
    </row>
    <row r="125" spans="1:7" ht="50.1" customHeight="1" x14ac:dyDescent="0.25">
      <c r="A125" s="5">
        <v>115</v>
      </c>
      <c r="B125" s="5" t="s">
        <v>141</v>
      </c>
      <c r="C125" s="5" t="s">
        <v>42</v>
      </c>
      <c r="D125" s="5" t="s">
        <v>235</v>
      </c>
      <c r="E125" s="6">
        <v>45309</v>
      </c>
      <c r="F125" s="6">
        <v>45310</v>
      </c>
      <c r="G125" s="14">
        <v>601</v>
      </c>
    </row>
    <row r="126" spans="1:7" ht="50.1" customHeight="1" x14ac:dyDescent="0.25">
      <c r="A126" s="5">
        <v>116</v>
      </c>
      <c r="B126" s="5" t="s">
        <v>95</v>
      </c>
      <c r="C126" s="5" t="s">
        <v>42</v>
      </c>
      <c r="D126" s="5" t="s">
        <v>86</v>
      </c>
      <c r="E126" s="6">
        <v>45314</v>
      </c>
      <c r="F126" s="6">
        <v>45316</v>
      </c>
      <c r="G126" s="14">
        <v>1004.4</v>
      </c>
    </row>
    <row r="127" spans="1:7" ht="50.1" customHeight="1" x14ac:dyDescent="0.25">
      <c r="A127" s="5">
        <v>117</v>
      </c>
      <c r="B127" s="5" t="s">
        <v>142</v>
      </c>
      <c r="C127" s="5" t="s">
        <v>176</v>
      </c>
      <c r="D127" s="5" t="s">
        <v>236</v>
      </c>
      <c r="E127" s="6">
        <v>45323</v>
      </c>
      <c r="F127" s="6">
        <v>45323</v>
      </c>
      <c r="G127" s="14">
        <v>382</v>
      </c>
    </row>
    <row r="128" spans="1:7" ht="50.1" customHeight="1" x14ac:dyDescent="0.25">
      <c r="A128" s="5">
        <v>118</v>
      </c>
      <c r="B128" s="5" t="s">
        <v>143</v>
      </c>
      <c r="C128" s="5" t="s">
        <v>51</v>
      </c>
      <c r="D128" s="5" t="s">
        <v>237</v>
      </c>
      <c r="E128" s="6">
        <v>45325</v>
      </c>
      <c r="F128" s="6">
        <v>45325</v>
      </c>
      <c r="G128" s="14">
        <v>210</v>
      </c>
    </row>
    <row r="129" spans="1:7" ht="50.1" customHeight="1" x14ac:dyDescent="0.25">
      <c r="A129" s="5">
        <v>119</v>
      </c>
      <c r="B129" s="5" t="s">
        <v>144</v>
      </c>
      <c r="C129" s="5" t="s">
        <v>42</v>
      </c>
      <c r="D129" s="5" t="s">
        <v>233</v>
      </c>
      <c r="E129" s="6">
        <v>45325</v>
      </c>
      <c r="F129" s="6">
        <v>45325</v>
      </c>
      <c r="G129" s="14">
        <v>210</v>
      </c>
    </row>
    <row r="130" spans="1:7" ht="50.1" customHeight="1" x14ac:dyDescent="0.25">
      <c r="A130" s="5">
        <v>120</v>
      </c>
      <c r="B130" s="5" t="s">
        <v>145</v>
      </c>
      <c r="C130" s="5" t="s">
        <v>42</v>
      </c>
      <c r="D130" s="5" t="s">
        <v>233</v>
      </c>
      <c r="E130" s="6">
        <v>45325</v>
      </c>
      <c r="F130" s="6">
        <v>45325</v>
      </c>
      <c r="G130" s="14">
        <v>210</v>
      </c>
    </row>
    <row r="131" spans="1:7" ht="50.1" customHeight="1" x14ac:dyDescent="0.25">
      <c r="A131" s="5">
        <v>121</v>
      </c>
      <c r="B131" s="5" t="s">
        <v>146</v>
      </c>
      <c r="C131" s="5" t="s">
        <v>42</v>
      </c>
      <c r="D131" s="5" t="s">
        <v>233</v>
      </c>
      <c r="E131" s="6">
        <v>45325</v>
      </c>
      <c r="F131" s="6">
        <v>45325</v>
      </c>
      <c r="G131" s="14">
        <v>210</v>
      </c>
    </row>
    <row r="132" spans="1:7" ht="50.1" customHeight="1" x14ac:dyDescent="0.25">
      <c r="A132" s="5">
        <v>122</v>
      </c>
      <c r="B132" s="5" t="s">
        <v>147</v>
      </c>
      <c r="C132" s="5" t="s">
        <v>42</v>
      </c>
      <c r="D132" s="5" t="s">
        <v>233</v>
      </c>
      <c r="E132" s="6">
        <v>45325</v>
      </c>
      <c r="F132" s="6">
        <v>45325</v>
      </c>
      <c r="G132" s="14">
        <v>210</v>
      </c>
    </row>
    <row r="133" spans="1:7" ht="50.1" customHeight="1" x14ac:dyDescent="0.25">
      <c r="A133" s="5">
        <v>123</v>
      </c>
      <c r="B133" s="5" t="s">
        <v>148</v>
      </c>
      <c r="C133" s="5" t="s">
        <v>42</v>
      </c>
      <c r="D133" s="5" t="s">
        <v>233</v>
      </c>
      <c r="E133" s="6">
        <v>45325</v>
      </c>
      <c r="F133" s="6">
        <v>45325</v>
      </c>
      <c r="G133" s="14">
        <v>210</v>
      </c>
    </row>
    <row r="134" spans="1:7" ht="50.1" customHeight="1" x14ac:dyDescent="0.25">
      <c r="A134" s="5">
        <v>124</v>
      </c>
      <c r="B134" s="5" t="s">
        <v>149</v>
      </c>
      <c r="C134" s="5" t="s">
        <v>51</v>
      </c>
      <c r="D134" s="5" t="s">
        <v>238</v>
      </c>
      <c r="E134" s="6">
        <v>45322</v>
      </c>
      <c r="F134" s="6">
        <v>45322</v>
      </c>
      <c r="G134" s="14">
        <v>195</v>
      </c>
    </row>
    <row r="135" spans="1:7" ht="50.1" customHeight="1" x14ac:dyDescent="0.25">
      <c r="A135" s="5">
        <v>125</v>
      </c>
      <c r="B135" s="5" t="s">
        <v>149</v>
      </c>
      <c r="C135" s="5" t="s">
        <v>42</v>
      </c>
      <c r="D135" s="5" t="s">
        <v>239</v>
      </c>
      <c r="E135" s="6">
        <v>45325</v>
      </c>
      <c r="F135" s="6">
        <v>45325</v>
      </c>
      <c r="G135" s="14">
        <v>197.5</v>
      </c>
    </row>
    <row r="136" spans="1:7" ht="50.1" customHeight="1" x14ac:dyDescent="0.25">
      <c r="A136" s="5">
        <v>126</v>
      </c>
      <c r="B136" s="5" t="s">
        <v>150</v>
      </c>
      <c r="C136" s="5" t="s">
        <v>185</v>
      </c>
      <c r="D136" s="5" t="s">
        <v>240</v>
      </c>
      <c r="E136" s="6">
        <v>45319</v>
      </c>
      <c r="F136" s="6">
        <v>45320</v>
      </c>
      <c r="G136" s="14">
        <v>333</v>
      </c>
    </row>
    <row r="137" spans="1:7" ht="50.1" customHeight="1" x14ac:dyDescent="0.25">
      <c r="A137" s="5">
        <v>127</v>
      </c>
      <c r="B137" s="5" t="s">
        <v>151</v>
      </c>
      <c r="C137" s="5" t="s">
        <v>51</v>
      </c>
      <c r="D137" s="5" t="s">
        <v>78</v>
      </c>
      <c r="E137" s="6">
        <v>45320</v>
      </c>
      <c r="F137" s="6">
        <v>45320</v>
      </c>
      <c r="G137" s="14">
        <v>194.5</v>
      </c>
    </row>
    <row r="138" spans="1:7" ht="50.1" customHeight="1" x14ac:dyDescent="0.25">
      <c r="A138" s="5">
        <v>128</v>
      </c>
      <c r="B138" s="5" t="s">
        <v>152</v>
      </c>
      <c r="C138" s="5" t="s">
        <v>186</v>
      </c>
      <c r="D138" s="5" t="s">
        <v>241</v>
      </c>
      <c r="E138" s="6">
        <v>45317</v>
      </c>
      <c r="F138" s="6">
        <v>45317</v>
      </c>
      <c r="G138" s="14">
        <v>1562.6</v>
      </c>
    </row>
    <row r="139" spans="1:7" ht="50.1" customHeight="1" x14ac:dyDescent="0.25">
      <c r="A139" s="5">
        <v>129</v>
      </c>
      <c r="B139" s="5" t="s">
        <v>153</v>
      </c>
      <c r="C139" s="5" t="s">
        <v>187</v>
      </c>
      <c r="D139" s="5" t="s">
        <v>242</v>
      </c>
      <c r="E139" s="6">
        <v>45328</v>
      </c>
      <c r="F139" s="6">
        <v>45328</v>
      </c>
      <c r="G139" s="14">
        <v>184.20000000000005</v>
      </c>
    </row>
    <row r="140" spans="1:7" ht="50.1" customHeight="1" x14ac:dyDescent="0.25">
      <c r="A140" s="5">
        <v>130</v>
      </c>
      <c r="B140" s="5" t="s">
        <v>139</v>
      </c>
      <c r="C140" s="5" t="s">
        <v>188</v>
      </c>
      <c r="D140" s="5" t="s">
        <v>243</v>
      </c>
      <c r="E140" s="6">
        <v>45330</v>
      </c>
      <c r="F140" s="6">
        <v>45331</v>
      </c>
      <c r="G140" s="14">
        <v>539.29999999999995</v>
      </c>
    </row>
    <row r="141" spans="1:7" ht="50.1" customHeight="1" x14ac:dyDescent="0.25">
      <c r="A141" s="5">
        <v>131</v>
      </c>
      <c r="B141" s="5" t="s">
        <v>91</v>
      </c>
      <c r="C141" s="5" t="s">
        <v>163</v>
      </c>
      <c r="D141" s="5" t="s">
        <v>244</v>
      </c>
      <c r="E141" s="6">
        <v>45320</v>
      </c>
      <c r="F141" s="6">
        <v>45320</v>
      </c>
      <c r="G141" s="14">
        <v>410</v>
      </c>
    </row>
    <row r="142" spans="1:7" ht="50.1" customHeight="1" x14ac:dyDescent="0.25">
      <c r="A142" s="5">
        <v>132</v>
      </c>
      <c r="B142" s="5" t="s">
        <v>154</v>
      </c>
      <c r="C142" s="5" t="s">
        <v>42</v>
      </c>
      <c r="D142" s="5" t="s">
        <v>245</v>
      </c>
      <c r="E142" s="6">
        <v>45322</v>
      </c>
      <c r="F142" s="6">
        <v>45322</v>
      </c>
      <c r="G142" s="14">
        <v>210</v>
      </c>
    </row>
    <row r="143" spans="1:7" ht="50.1" customHeight="1" x14ac:dyDescent="0.25">
      <c r="A143" s="5">
        <v>133</v>
      </c>
      <c r="B143" s="5" t="s">
        <v>137</v>
      </c>
      <c r="C143" s="5" t="s">
        <v>42</v>
      </c>
      <c r="D143" s="5" t="s">
        <v>233</v>
      </c>
      <c r="E143" s="6">
        <v>45322</v>
      </c>
      <c r="F143" s="6">
        <v>45322</v>
      </c>
      <c r="G143" s="14">
        <v>210</v>
      </c>
    </row>
    <row r="144" spans="1:7" ht="50.1" customHeight="1" x14ac:dyDescent="0.25">
      <c r="A144" s="5">
        <v>134</v>
      </c>
      <c r="B144" s="5" t="s">
        <v>138</v>
      </c>
      <c r="C144" s="5" t="s">
        <v>42</v>
      </c>
      <c r="D144" s="5" t="s">
        <v>233</v>
      </c>
      <c r="E144" s="6">
        <v>45322</v>
      </c>
      <c r="F144" s="6">
        <v>45322</v>
      </c>
      <c r="G144" s="14">
        <v>210</v>
      </c>
    </row>
    <row r="145" spans="1:7" ht="50.1" customHeight="1" x14ac:dyDescent="0.25">
      <c r="A145" s="5">
        <v>135</v>
      </c>
      <c r="B145" s="5" t="s">
        <v>144</v>
      </c>
      <c r="C145" s="5" t="s">
        <v>42</v>
      </c>
      <c r="D145" s="5" t="s">
        <v>233</v>
      </c>
      <c r="E145" s="6">
        <v>45322</v>
      </c>
      <c r="F145" s="6">
        <v>45322</v>
      </c>
      <c r="G145" s="14">
        <v>210</v>
      </c>
    </row>
    <row r="146" spans="1:7" ht="50.1" customHeight="1" x14ac:dyDescent="0.25">
      <c r="A146" s="5">
        <v>136</v>
      </c>
      <c r="B146" s="5" t="s">
        <v>145</v>
      </c>
      <c r="C146" s="5" t="s">
        <v>42</v>
      </c>
      <c r="D146" s="5" t="s">
        <v>233</v>
      </c>
      <c r="E146" s="6">
        <v>45322</v>
      </c>
      <c r="F146" s="6">
        <v>45322</v>
      </c>
      <c r="G146" s="14">
        <v>210</v>
      </c>
    </row>
    <row r="147" spans="1:7" ht="50.1" customHeight="1" x14ac:dyDescent="0.25">
      <c r="A147" s="5">
        <v>137</v>
      </c>
      <c r="B147" s="5" t="s">
        <v>155</v>
      </c>
      <c r="C147" s="5" t="s">
        <v>42</v>
      </c>
      <c r="D147" s="5" t="s">
        <v>233</v>
      </c>
      <c r="E147" s="6">
        <v>45322</v>
      </c>
      <c r="F147" s="6">
        <v>45322</v>
      </c>
      <c r="G147" s="14">
        <v>210</v>
      </c>
    </row>
    <row r="148" spans="1:7" ht="50.1" customHeight="1" x14ac:dyDescent="0.25">
      <c r="A148" s="5">
        <v>138</v>
      </c>
      <c r="B148" s="5" t="s">
        <v>156</v>
      </c>
      <c r="C148" s="5" t="s">
        <v>42</v>
      </c>
      <c r="D148" s="5" t="s">
        <v>233</v>
      </c>
      <c r="E148" s="6">
        <v>45322</v>
      </c>
      <c r="F148" s="6">
        <v>45322</v>
      </c>
      <c r="G148" s="14">
        <v>210</v>
      </c>
    </row>
    <row r="149" spans="1:7" ht="50.1" customHeight="1" x14ac:dyDescent="0.25">
      <c r="A149" s="5">
        <v>139</v>
      </c>
      <c r="B149" s="5" t="s">
        <v>147</v>
      </c>
      <c r="C149" s="5" t="s">
        <v>42</v>
      </c>
      <c r="D149" s="5" t="s">
        <v>233</v>
      </c>
      <c r="E149" s="6">
        <v>45322</v>
      </c>
      <c r="F149" s="6">
        <v>45322</v>
      </c>
      <c r="G149" s="14">
        <v>210</v>
      </c>
    </row>
    <row r="150" spans="1:7" ht="50.1" customHeight="1" x14ac:dyDescent="0.25">
      <c r="A150" s="5">
        <v>140</v>
      </c>
      <c r="B150" s="5" t="s">
        <v>148</v>
      </c>
      <c r="C150" s="5" t="s">
        <v>42</v>
      </c>
      <c r="D150" s="5" t="s">
        <v>233</v>
      </c>
      <c r="E150" s="6">
        <v>45322</v>
      </c>
      <c r="F150" s="6">
        <v>45322</v>
      </c>
      <c r="G150" s="14">
        <v>210</v>
      </c>
    </row>
    <row r="151" spans="1:7" ht="50.1" customHeight="1" x14ac:dyDescent="0.25">
      <c r="A151" s="5">
        <v>141</v>
      </c>
      <c r="B151" s="5" t="s">
        <v>146</v>
      </c>
      <c r="C151" s="5" t="s">
        <v>42</v>
      </c>
      <c r="D151" s="5" t="s">
        <v>233</v>
      </c>
      <c r="E151" s="6">
        <v>45322</v>
      </c>
      <c r="F151" s="6">
        <v>45322</v>
      </c>
      <c r="G151" s="14">
        <v>210</v>
      </c>
    </row>
    <row r="152" spans="1:7" ht="50.1" customHeight="1" x14ac:dyDescent="0.25">
      <c r="A152" s="5">
        <v>142</v>
      </c>
      <c r="B152" s="5" t="s">
        <v>153</v>
      </c>
      <c r="C152" s="5" t="s">
        <v>189</v>
      </c>
      <c r="D152" s="5" t="s">
        <v>246</v>
      </c>
      <c r="E152" s="6">
        <v>45322</v>
      </c>
      <c r="F152" s="6">
        <v>45324</v>
      </c>
      <c r="G152" s="14">
        <v>1124.3499999999999</v>
      </c>
    </row>
    <row r="153" spans="1:7" ht="50.1" customHeight="1" x14ac:dyDescent="0.25">
      <c r="A153" s="5">
        <v>143</v>
      </c>
      <c r="B153" s="5" t="s">
        <v>137</v>
      </c>
      <c r="C153" s="5" t="s">
        <v>51</v>
      </c>
      <c r="D153" s="5" t="s">
        <v>247</v>
      </c>
      <c r="E153" s="6">
        <v>45327</v>
      </c>
      <c r="F153" s="6">
        <v>45327</v>
      </c>
      <c r="G153" s="14">
        <v>210</v>
      </c>
    </row>
    <row r="154" spans="1:7" ht="50.1" customHeight="1" x14ac:dyDescent="0.25">
      <c r="A154" s="5">
        <v>144</v>
      </c>
      <c r="B154" s="5" t="s">
        <v>138</v>
      </c>
      <c r="C154" s="5" t="s">
        <v>51</v>
      </c>
      <c r="D154" s="5" t="s">
        <v>247</v>
      </c>
      <c r="E154" s="6">
        <v>45327</v>
      </c>
      <c r="F154" s="6">
        <v>45327</v>
      </c>
      <c r="G154" s="14">
        <v>166.45</v>
      </c>
    </row>
    <row r="155" spans="1:7" ht="50.1" customHeight="1" x14ac:dyDescent="0.25">
      <c r="A155" s="5">
        <v>145</v>
      </c>
      <c r="B155" s="5" t="s">
        <v>144</v>
      </c>
      <c r="C155" s="5" t="s">
        <v>51</v>
      </c>
      <c r="D155" s="5" t="s">
        <v>247</v>
      </c>
      <c r="E155" s="6">
        <v>45327</v>
      </c>
      <c r="F155" s="6">
        <v>45327</v>
      </c>
      <c r="G155" s="14">
        <v>210</v>
      </c>
    </row>
    <row r="156" spans="1:7" ht="50.1" customHeight="1" x14ac:dyDescent="0.25">
      <c r="A156" s="5">
        <v>146</v>
      </c>
      <c r="B156" s="5" t="s">
        <v>145</v>
      </c>
      <c r="C156" s="5" t="s">
        <v>51</v>
      </c>
      <c r="D156" s="5" t="s">
        <v>247</v>
      </c>
      <c r="E156" s="6">
        <v>45327</v>
      </c>
      <c r="F156" s="6">
        <v>45327</v>
      </c>
      <c r="G156" s="14">
        <v>210</v>
      </c>
    </row>
    <row r="157" spans="1:7" ht="50.1" customHeight="1" x14ac:dyDescent="0.25">
      <c r="A157" s="5">
        <v>147</v>
      </c>
      <c r="B157" s="5" t="s">
        <v>155</v>
      </c>
      <c r="C157" s="5" t="s">
        <v>51</v>
      </c>
      <c r="D157" s="5" t="s">
        <v>247</v>
      </c>
      <c r="E157" s="6">
        <v>45327</v>
      </c>
      <c r="F157" s="6">
        <v>45327</v>
      </c>
      <c r="G157" s="14">
        <v>210</v>
      </c>
    </row>
    <row r="158" spans="1:7" ht="50.1" customHeight="1" x14ac:dyDescent="0.25">
      <c r="A158" s="5">
        <v>148</v>
      </c>
      <c r="B158" s="5" t="s">
        <v>146</v>
      </c>
      <c r="C158" s="5" t="s">
        <v>51</v>
      </c>
      <c r="D158" s="5" t="s">
        <v>247</v>
      </c>
      <c r="E158" s="6">
        <v>45327</v>
      </c>
      <c r="F158" s="6">
        <v>45327</v>
      </c>
      <c r="G158" s="14">
        <v>210</v>
      </c>
    </row>
    <row r="159" spans="1:7" ht="50.1" customHeight="1" x14ac:dyDescent="0.25">
      <c r="A159" s="5">
        <v>149</v>
      </c>
      <c r="B159" s="5" t="s">
        <v>156</v>
      </c>
      <c r="C159" s="5" t="s">
        <v>51</v>
      </c>
      <c r="D159" s="5" t="s">
        <v>247</v>
      </c>
      <c r="E159" s="6">
        <v>45327</v>
      </c>
      <c r="F159" s="6">
        <v>45327</v>
      </c>
      <c r="G159" s="14">
        <v>210</v>
      </c>
    </row>
    <row r="160" spans="1:7" ht="50.1" customHeight="1" x14ac:dyDescent="0.25">
      <c r="A160" s="5">
        <v>150</v>
      </c>
      <c r="B160" s="5" t="s">
        <v>147</v>
      </c>
      <c r="C160" s="5" t="s">
        <v>51</v>
      </c>
      <c r="D160" s="5" t="s">
        <v>247</v>
      </c>
      <c r="E160" s="6">
        <v>45327</v>
      </c>
      <c r="F160" s="6">
        <v>45327</v>
      </c>
      <c r="G160" s="14">
        <v>202</v>
      </c>
    </row>
    <row r="161" spans="1:7" ht="50.1" customHeight="1" x14ac:dyDescent="0.25">
      <c r="A161" s="5">
        <v>151</v>
      </c>
      <c r="B161" s="5" t="s">
        <v>102</v>
      </c>
      <c r="C161" s="5" t="s">
        <v>51</v>
      </c>
      <c r="D161" s="5" t="s">
        <v>248</v>
      </c>
      <c r="E161" s="6">
        <v>45322</v>
      </c>
      <c r="F161" s="6">
        <v>45322</v>
      </c>
      <c r="G161" s="14">
        <v>566</v>
      </c>
    </row>
    <row r="162" spans="1:7" ht="50.1" customHeight="1" x14ac:dyDescent="0.25">
      <c r="A162" s="5">
        <v>152</v>
      </c>
      <c r="B162" s="5" t="s">
        <v>103</v>
      </c>
      <c r="C162" s="5" t="s">
        <v>46</v>
      </c>
      <c r="D162" s="5" t="s">
        <v>249</v>
      </c>
      <c r="E162" s="6">
        <v>45313</v>
      </c>
      <c r="F162" s="6">
        <v>45314</v>
      </c>
      <c r="G162" s="14">
        <v>1354.5</v>
      </c>
    </row>
    <row r="163" spans="1:7" ht="50.1" customHeight="1" x14ac:dyDescent="0.25">
      <c r="A163" s="5">
        <v>153</v>
      </c>
      <c r="B163" s="5" t="s">
        <v>157</v>
      </c>
      <c r="C163" s="5" t="s">
        <v>51</v>
      </c>
      <c r="D163" s="5" t="s">
        <v>250</v>
      </c>
      <c r="E163" s="6">
        <v>45327</v>
      </c>
      <c r="F163" s="6">
        <v>45327</v>
      </c>
      <c r="G163" s="14">
        <v>178.2</v>
      </c>
    </row>
    <row r="164" spans="1:7" ht="50.1" customHeight="1" x14ac:dyDescent="0.25">
      <c r="A164" s="5">
        <v>154</v>
      </c>
      <c r="B164" s="5" t="s">
        <v>105</v>
      </c>
      <c r="C164" s="5" t="s">
        <v>51</v>
      </c>
      <c r="D164" s="5" t="s">
        <v>250</v>
      </c>
      <c r="E164" s="6">
        <v>45327</v>
      </c>
      <c r="F164" s="6">
        <v>45327</v>
      </c>
      <c r="G164" s="14">
        <v>208</v>
      </c>
    </row>
    <row r="165" spans="1:7" ht="50.1" customHeight="1" x14ac:dyDescent="0.25">
      <c r="A165" s="5">
        <v>155</v>
      </c>
      <c r="B165" s="5" t="s">
        <v>158</v>
      </c>
      <c r="C165" s="5" t="s">
        <v>51</v>
      </c>
      <c r="D165" s="5" t="s">
        <v>250</v>
      </c>
      <c r="E165" s="6">
        <v>45327</v>
      </c>
      <c r="F165" s="6">
        <v>45327</v>
      </c>
      <c r="G165" s="14">
        <v>171.6</v>
      </c>
    </row>
    <row r="166" spans="1:7" ht="50.1" customHeight="1" x14ac:dyDescent="0.25">
      <c r="A166" s="5">
        <v>156</v>
      </c>
      <c r="B166" s="5" t="s">
        <v>140</v>
      </c>
      <c r="C166" s="5" t="s">
        <v>51</v>
      </c>
      <c r="D166" s="5" t="s">
        <v>250</v>
      </c>
      <c r="E166" s="6">
        <v>45327</v>
      </c>
      <c r="F166" s="6">
        <v>45327</v>
      </c>
      <c r="G166" s="14">
        <v>205.9</v>
      </c>
    </row>
    <row r="167" spans="1:7" ht="50.1" customHeight="1" x14ac:dyDescent="0.25">
      <c r="A167" s="5">
        <v>157</v>
      </c>
      <c r="B167" s="5" t="s">
        <v>159</v>
      </c>
      <c r="C167" s="5" t="s">
        <v>51</v>
      </c>
      <c r="D167" s="5" t="s">
        <v>250</v>
      </c>
      <c r="E167" s="6">
        <v>45327</v>
      </c>
      <c r="F167" s="6">
        <v>45327</v>
      </c>
      <c r="G167" s="14">
        <v>210</v>
      </c>
    </row>
    <row r="168" spans="1:7" ht="50.1" customHeight="1" x14ac:dyDescent="0.25">
      <c r="A168" s="5">
        <v>158</v>
      </c>
      <c r="B168" s="5" t="s">
        <v>160</v>
      </c>
      <c r="C168" s="5" t="s">
        <v>51</v>
      </c>
      <c r="D168" s="5" t="s">
        <v>250</v>
      </c>
      <c r="E168" s="6">
        <v>45327</v>
      </c>
      <c r="F168" s="6">
        <v>45327</v>
      </c>
      <c r="G168" s="14">
        <v>210</v>
      </c>
    </row>
    <row r="169" spans="1:7" ht="50.1" customHeight="1" x14ac:dyDescent="0.25">
      <c r="A169" s="5">
        <v>159</v>
      </c>
      <c r="B169" s="5" t="s">
        <v>106</v>
      </c>
      <c r="C169" s="5" t="s">
        <v>51</v>
      </c>
      <c r="D169" s="5" t="s">
        <v>250</v>
      </c>
      <c r="E169" s="6">
        <v>45327</v>
      </c>
      <c r="F169" s="6">
        <v>45327</v>
      </c>
      <c r="G169" s="14">
        <v>210</v>
      </c>
    </row>
    <row r="170" spans="1:7" ht="50.1" customHeight="1" x14ac:dyDescent="0.25">
      <c r="A170" s="5">
        <v>160</v>
      </c>
      <c r="B170" s="5" t="s">
        <v>161</v>
      </c>
      <c r="C170" s="5" t="s">
        <v>51</v>
      </c>
      <c r="D170" s="5" t="s">
        <v>250</v>
      </c>
      <c r="E170" s="6">
        <v>45327</v>
      </c>
      <c r="F170" s="6">
        <v>45327</v>
      </c>
      <c r="G170" s="14">
        <v>210</v>
      </c>
    </row>
    <row r="171" spans="1:7" ht="50.1" customHeight="1" x14ac:dyDescent="0.25">
      <c r="A171" s="5">
        <v>161</v>
      </c>
      <c r="B171" s="5" t="s">
        <v>162</v>
      </c>
      <c r="C171" s="5" t="s">
        <v>46</v>
      </c>
      <c r="D171" s="5" t="s">
        <v>251</v>
      </c>
      <c r="E171" s="6">
        <v>45313</v>
      </c>
      <c r="F171" s="6">
        <v>45314</v>
      </c>
      <c r="G171" s="14">
        <v>565</v>
      </c>
    </row>
    <row r="172" spans="1:7" ht="50.1" customHeight="1" x14ac:dyDescent="0.25">
      <c r="A172" s="5">
        <v>162</v>
      </c>
      <c r="B172" s="5" t="s">
        <v>108</v>
      </c>
      <c r="C172" s="5" t="s">
        <v>51</v>
      </c>
      <c r="D172" s="5" t="s">
        <v>252</v>
      </c>
      <c r="E172" s="6">
        <v>45324</v>
      </c>
      <c r="F172" s="6">
        <v>45324</v>
      </c>
      <c r="G172" s="14">
        <v>61</v>
      </c>
    </row>
    <row r="173" spans="1:7" ht="30" customHeight="1" thickBot="1" x14ac:dyDescent="0.3">
      <c r="D173" s="15" t="s">
        <v>6</v>
      </c>
      <c r="E173" s="16"/>
      <c r="F173" s="16"/>
      <c r="G173" s="10">
        <f>SUM(G11:G172)</f>
        <v>100405.38000000002</v>
      </c>
    </row>
  </sheetData>
  <mergeCells count="9">
    <mergeCell ref="D173:F173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Footer>&amp;L&amp;G&amp;C&amp;24&amp;G&amp;R&amp;"-,Negrita"&amp;14&amp;P/&amp;N</oddFooter>
  </headerFooter>
  <rowBreaks count="16" manualBreakCount="16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15"/>
  <sheetViews>
    <sheetView showGridLines="0" tabSelected="1" zoomScaleNormal="100" workbookViewId="0">
      <pane ySplit="10" topLeftCell="A11" activePane="bottomLeft" state="frozen"/>
      <selection pane="bottomLeft" activeCell="D13" sqref="D13"/>
    </sheetView>
  </sheetViews>
  <sheetFormatPr baseColWidth="10" defaultRowHeight="12" x14ac:dyDescent="0.25"/>
  <cols>
    <col min="1" max="1" width="5.42578125" style="1" customWidth="1"/>
    <col min="2" max="2" width="44.7109375" style="1" customWidth="1"/>
    <col min="3" max="3" width="39.7109375" style="1" customWidth="1"/>
    <col min="4" max="4" width="62.7109375" style="1" customWidth="1"/>
    <col min="5" max="6" width="12.7109375" style="3" customWidth="1"/>
    <col min="7" max="7" width="12.7109375" style="4" customWidth="1"/>
    <col min="8" max="16384" width="11.42578125" style="1"/>
  </cols>
  <sheetData>
    <row r="1" spans="1:7" ht="18" x14ac:dyDescent="0.25">
      <c r="A1" s="17" t="s">
        <v>253</v>
      </c>
      <c r="B1" s="17"/>
      <c r="C1" s="17"/>
      <c r="D1" s="17"/>
      <c r="E1" s="17"/>
      <c r="F1" s="17"/>
      <c r="G1" s="17"/>
    </row>
    <row r="2" spans="1:7" ht="18" x14ac:dyDescent="0.25">
      <c r="A2" s="17" t="s">
        <v>254</v>
      </c>
      <c r="B2" s="17"/>
      <c r="C2" s="17"/>
      <c r="D2" s="17"/>
      <c r="E2" s="17"/>
      <c r="F2" s="17"/>
      <c r="G2" s="17"/>
    </row>
    <row r="3" spans="1:7" ht="18" x14ac:dyDescent="0.25">
      <c r="A3" s="17" t="s">
        <v>255</v>
      </c>
      <c r="B3" s="17"/>
      <c r="C3" s="17"/>
      <c r="D3" s="17"/>
      <c r="E3" s="17"/>
      <c r="F3" s="17"/>
      <c r="G3" s="17"/>
    </row>
    <row r="4" spans="1:7" ht="18" x14ac:dyDescent="0.25">
      <c r="A4" s="17" t="s">
        <v>256</v>
      </c>
      <c r="B4" s="17"/>
      <c r="C4" s="17"/>
      <c r="D4" s="17"/>
      <c r="E4" s="17"/>
      <c r="F4" s="17"/>
      <c r="G4" s="17"/>
    </row>
    <row r="5" spans="1:7" ht="18" x14ac:dyDescent="0.25">
      <c r="A5" s="17" t="s">
        <v>257</v>
      </c>
      <c r="B5" s="17"/>
      <c r="C5" s="17"/>
      <c r="D5" s="17"/>
      <c r="E5" s="17"/>
      <c r="F5" s="17"/>
      <c r="G5" s="17"/>
    </row>
    <row r="6" spans="1:7" ht="18" x14ac:dyDescent="0.25">
      <c r="A6" s="17" t="s">
        <v>258</v>
      </c>
      <c r="B6" s="17"/>
      <c r="C6" s="17"/>
      <c r="D6" s="17"/>
      <c r="E6" s="17"/>
      <c r="F6" s="17"/>
      <c r="G6" s="17"/>
    </row>
    <row r="7" spans="1:7" ht="18" x14ac:dyDescent="0.25">
      <c r="A7" s="17" t="s">
        <v>259</v>
      </c>
      <c r="B7" s="17"/>
      <c r="C7" s="17"/>
      <c r="D7" s="17"/>
      <c r="E7" s="17"/>
      <c r="F7" s="17"/>
      <c r="G7" s="17"/>
    </row>
    <row r="8" spans="1:7" ht="18" x14ac:dyDescent="0.25">
      <c r="A8" s="17" t="s">
        <v>260</v>
      </c>
      <c r="B8" s="17"/>
      <c r="C8" s="17"/>
      <c r="D8" s="17"/>
      <c r="E8" s="17"/>
      <c r="F8" s="17"/>
      <c r="G8" s="17"/>
    </row>
    <row r="10" spans="1:7" ht="30" customHeight="1" x14ac:dyDescent="0.25">
      <c r="A10" s="11" t="s">
        <v>5</v>
      </c>
      <c r="B10" s="11" t="s">
        <v>0</v>
      </c>
      <c r="C10" s="11" t="s">
        <v>1</v>
      </c>
      <c r="D10" s="11" t="s">
        <v>2</v>
      </c>
      <c r="E10" s="12" t="s">
        <v>3</v>
      </c>
      <c r="F10" s="12" t="s">
        <v>4</v>
      </c>
      <c r="G10" s="13" t="s">
        <v>8</v>
      </c>
    </row>
    <row r="11" spans="1:7" ht="50.1" customHeight="1" x14ac:dyDescent="0.25">
      <c r="A11" s="5">
        <v>1</v>
      </c>
      <c r="B11" s="5" t="s">
        <v>9</v>
      </c>
      <c r="C11" s="5" t="s">
        <v>11</v>
      </c>
      <c r="D11" s="5" t="s">
        <v>13</v>
      </c>
      <c r="E11" s="6">
        <v>45302</v>
      </c>
      <c r="F11" s="6">
        <v>45303</v>
      </c>
      <c r="G11" s="14">
        <v>1639.6499999999996</v>
      </c>
    </row>
    <row r="12" spans="1:7" ht="50.1" customHeight="1" x14ac:dyDescent="0.25">
      <c r="A12" s="5">
        <v>2</v>
      </c>
      <c r="B12" s="5" t="s">
        <v>10</v>
      </c>
      <c r="C12" s="5" t="s">
        <v>12</v>
      </c>
      <c r="D12" s="5" t="s">
        <v>14</v>
      </c>
      <c r="E12" s="6">
        <v>45301</v>
      </c>
      <c r="F12" s="6">
        <v>45307</v>
      </c>
      <c r="G12" s="14">
        <v>18131.550000000003</v>
      </c>
    </row>
    <row r="13" spans="1:7" ht="50.1" customHeight="1" x14ac:dyDescent="0.25">
      <c r="A13" s="5">
        <v>3</v>
      </c>
      <c r="B13" s="5" t="s">
        <v>15</v>
      </c>
      <c r="C13" s="5" t="s">
        <v>17</v>
      </c>
      <c r="D13" s="5" t="s">
        <v>18</v>
      </c>
      <c r="E13" s="6">
        <v>45302</v>
      </c>
      <c r="F13" s="6">
        <v>45303</v>
      </c>
      <c r="G13" s="14">
        <v>1803.21</v>
      </c>
    </row>
    <row r="14" spans="1:7" ht="50.1" customHeight="1" x14ac:dyDescent="0.25">
      <c r="A14" s="5">
        <v>4</v>
      </c>
      <c r="B14" s="5" t="s">
        <v>16</v>
      </c>
      <c r="C14" s="5" t="s">
        <v>11</v>
      </c>
      <c r="D14" s="5" t="s">
        <v>19</v>
      </c>
      <c r="E14" s="6">
        <v>45302</v>
      </c>
      <c r="F14" s="6">
        <v>45303</v>
      </c>
      <c r="G14" s="14">
        <v>1734.0399999999995</v>
      </c>
    </row>
    <row r="15" spans="1:7" ht="30" customHeight="1" thickBot="1" x14ac:dyDescent="0.3">
      <c r="D15" s="15" t="s">
        <v>7</v>
      </c>
      <c r="E15" s="16"/>
      <c r="F15" s="16"/>
      <c r="G15" s="10">
        <f>SUM(G11:G14)</f>
        <v>23308.450000000004</v>
      </c>
    </row>
  </sheetData>
  <mergeCells count="9">
    <mergeCell ref="D15:F15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78740157480314965" bottom="0.74803149606299213" header="0.31496062992125984" footer="0.31496062992125984"/>
  <pageSetup scale="55" fitToHeight="0" orientation="landscape" horizontalDpi="1200" verticalDpi="1200" r:id="rId1"/>
  <headerFooter>
    <oddFooter>&amp;L&amp;G&amp;C&amp;20&amp;G&amp;R&amp;"-,Negrita"&amp;14&amp;P/&amp;N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202X-Intr</vt:lpstr>
      <vt:lpstr>202X-Extr</vt:lpstr>
      <vt:lpstr>'202X-Extr'!Área_de_impresión</vt:lpstr>
      <vt:lpstr>'202X-Intr'!Área_de_impresión</vt:lpstr>
      <vt:lpstr>'202X-Extr'!Títulos_a_imprimir</vt:lpstr>
      <vt:lpstr>'202X-Intr'!Títulos_a_imprimir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2024-04-19T17:01:25Z</cp:lastPrinted>
  <dcterms:created xsi:type="dcterms:W3CDTF">2022-07-05T18:21:32Z</dcterms:created>
  <dcterms:modified xsi:type="dcterms:W3CDTF">2024-04-19T17:02:34Z</dcterms:modified>
</cp:coreProperties>
</file>